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oje_dokumenty\Szkoła\strona\nowa\materialy\geografia\egz\"/>
    </mc:Choice>
  </mc:AlternateContent>
  <bookViews>
    <workbookView xWindow="0" yWindow="0" windowWidth="20490" windowHeight="78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65" i="1" l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S65" i="1"/>
  <c r="AR65" i="1"/>
  <c r="AQ65" i="1"/>
  <c r="AP65" i="1"/>
  <c r="AO65" i="1"/>
  <c r="AN65" i="1"/>
  <c r="AM65" i="1"/>
  <c r="AJ65" i="1"/>
  <c r="AI65" i="1"/>
  <c r="AH65" i="1"/>
  <c r="AG65" i="1"/>
  <c r="AF65" i="1"/>
  <c r="AE65" i="1"/>
  <c r="AD65" i="1"/>
  <c r="AC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S64" i="1"/>
  <c r="AR64" i="1"/>
  <c r="AQ64" i="1"/>
  <c r="AP64" i="1"/>
  <c r="AO64" i="1"/>
  <c r="AN64" i="1"/>
  <c r="AM64" i="1"/>
  <c r="AJ64" i="1"/>
  <c r="AI64" i="1"/>
  <c r="AH64" i="1"/>
  <c r="AG64" i="1"/>
  <c r="AF64" i="1"/>
  <c r="AE64" i="1"/>
  <c r="AD64" i="1"/>
  <c r="AC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DZ63" i="1"/>
  <c r="DF63" i="1"/>
  <c r="CO63" i="1"/>
  <c r="BX63" i="1"/>
  <c r="BH63" i="1"/>
  <c r="AT63" i="1"/>
  <c r="AK63" i="1"/>
  <c r="AA63" i="1"/>
  <c r="DZ62" i="1"/>
  <c r="DF62" i="1"/>
  <c r="CO62" i="1"/>
  <c r="BX62" i="1"/>
  <c r="BH62" i="1"/>
  <c r="AT62" i="1"/>
  <c r="AK62" i="1"/>
  <c r="AA62" i="1"/>
  <c r="DZ61" i="1"/>
  <c r="DF61" i="1"/>
  <c r="CO61" i="1"/>
  <c r="BX61" i="1"/>
  <c r="BH61" i="1"/>
  <c r="AT61" i="1"/>
  <c r="AK61" i="1"/>
  <c r="AA61" i="1"/>
  <c r="DZ60" i="1"/>
  <c r="DF60" i="1"/>
  <c r="CO60" i="1"/>
  <c r="BX60" i="1"/>
  <c r="BH60" i="1"/>
  <c r="AT60" i="1"/>
  <c r="AK60" i="1"/>
  <c r="AA60" i="1"/>
  <c r="DZ59" i="1"/>
  <c r="DF59" i="1"/>
  <c r="CO59" i="1"/>
  <c r="BX59" i="1"/>
  <c r="BH59" i="1"/>
  <c r="AT59" i="1"/>
  <c r="AK59" i="1"/>
  <c r="AA59" i="1"/>
  <c r="DZ58" i="1"/>
  <c r="DF58" i="1"/>
  <c r="CO58" i="1"/>
  <c r="BX58" i="1"/>
  <c r="BH58" i="1"/>
  <c r="AT58" i="1"/>
  <c r="AK58" i="1"/>
  <c r="AA58" i="1"/>
  <c r="DZ57" i="1"/>
  <c r="DF57" i="1"/>
  <c r="CO57" i="1"/>
  <c r="BX57" i="1"/>
  <c r="BH57" i="1"/>
  <c r="AT57" i="1"/>
  <c r="AK57" i="1"/>
  <c r="AA57" i="1"/>
  <c r="DZ56" i="1"/>
  <c r="DF56" i="1"/>
  <c r="CO56" i="1"/>
  <c r="BX56" i="1"/>
  <c r="BH56" i="1"/>
  <c r="AT56" i="1"/>
  <c r="AK56" i="1"/>
  <c r="AA56" i="1"/>
  <c r="DZ55" i="1"/>
  <c r="DF55" i="1"/>
  <c r="CO55" i="1"/>
  <c r="BX55" i="1"/>
  <c r="BH55" i="1"/>
  <c r="AT55" i="1"/>
  <c r="AK55" i="1"/>
  <c r="AA55" i="1"/>
  <c r="DZ54" i="1"/>
  <c r="DF54" i="1"/>
  <c r="CO54" i="1"/>
  <c r="BX54" i="1"/>
  <c r="BH54" i="1"/>
  <c r="AT54" i="1"/>
  <c r="AK54" i="1"/>
  <c r="AA54" i="1"/>
  <c r="DZ53" i="1"/>
  <c r="DF53" i="1"/>
  <c r="CO53" i="1"/>
  <c r="BX53" i="1"/>
  <c r="BH53" i="1"/>
  <c r="AT53" i="1"/>
  <c r="AK53" i="1"/>
  <c r="AA53" i="1"/>
  <c r="DZ52" i="1"/>
  <c r="DF52" i="1"/>
  <c r="CO52" i="1"/>
  <c r="BX52" i="1"/>
  <c r="BH52" i="1"/>
  <c r="AT52" i="1"/>
  <c r="AK52" i="1"/>
  <c r="AA52" i="1"/>
  <c r="DZ51" i="1"/>
  <c r="DF51" i="1"/>
  <c r="CO51" i="1"/>
  <c r="BX51" i="1"/>
  <c r="BH51" i="1"/>
  <c r="AT51" i="1"/>
  <c r="AK51" i="1"/>
  <c r="AA51" i="1"/>
  <c r="DZ50" i="1"/>
  <c r="DF50" i="1"/>
  <c r="CO50" i="1"/>
  <c r="BX50" i="1"/>
  <c r="BH50" i="1"/>
  <c r="AT50" i="1"/>
  <c r="AK50" i="1"/>
  <c r="AA50" i="1"/>
  <c r="DZ49" i="1"/>
  <c r="DF49" i="1"/>
  <c r="CO49" i="1"/>
  <c r="BX49" i="1"/>
  <c r="BH49" i="1"/>
  <c r="AT49" i="1"/>
  <c r="AK49" i="1"/>
  <c r="AA49" i="1"/>
  <c r="DZ48" i="1"/>
  <c r="DF48" i="1"/>
  <c r="CO48" i="1"/>
  <c r="BX48" i="1"/>
  <c r="BH48" i="1"/>
  <c r="AT48" i="1"/>
  <c r="AK48" i="1"/>
  <c r="AA48" i="1"/>
  <c r="DZ47" i="1"/>
  <c r="DF47" i="1"/>
  <c r="CO47" i="1"/>
  <c r="BX47" i="1"/>
  <c r="BH47" i="1"/>
  <c r="AT47" i="1"/>
  <c r="AK47" i="1"/>
  <c r="AA47" i="1"/>
  <c r="DZ46" i="1"/>
  <c r="DF46" i="1"/>
  <c r="CO46" i="1"/>
  <c r="BX46" i="1"/>
  <c r="BH46" i="1"/>
  <c r="AT46" i="1"/>
  <c r="AK46" i="1"/>
  <c r="AA46" i="1"/>
  <c r="DZ45" i="1"/>
  <c r="DF45" i="1"/>
  <c r="CO45" i="1"/>
  <c r="BX45" i="1"/>
  <c r="BH45" i="1"/>
  <c r="AT45" i="1"/>
  <c r="AK45" i="1"/>
  <c r="AA45" i="1"/>
  <c r="DZ44" i="1"/>
  <c r="DF44" i="1"/>
  <c r="CO44" i="1"/>
  <c r="BX44" i="1"/>
  <c r="BH44" i="1"/>
  <c r="AT44" i="1"/>
  <c r="AK44" i="1"/>
  <c r="AA44" i="1"/>
  <c r="DZ43" i="1"/>
  <c r="DF43" i="1"/>
  <c r="CO43" i="1"/>
  <c r="BX43" i="1"/>
  <c r="BH43" i="1"/>
  <c r="AT43" i="1"/>
  <c r="AK43" i="1"/>
  <c r="AA43" i="1"/>
  <c r="DZ42" i="1"/>
  <c r="DF42" i="1"/>
  <c r="CO42" i="1"/>
  <c r="BX42" i="1"/>
  <c r="BH42" i="1"/>
  <c r="AT42" i="1"/>
  <c r="AK42" i="1"/>
  <c r="AA42" i="1"/>
  <c r="DZ41" i="1"/>
  <c r="DF41" i="1"/>
  <c r="CO41" i="1"/>
  <c r="BX41" i="1"/>
  <c r="BH41" i="1"/>
  <c r="AT41" i="1"/>
  <c r="AK41" i="1"/>
  <c r="AA41" i="1"/>
  <c r="DZ40" i="1"/>
  <c r="DF40" i="1"/>
  <c r="CO40" i="1"/>
  <c r="BX40" i="1"/>
  <c r="BH40" i="1"/>
  <c r="AT40" i="1"/>
  <c r="AK40" i="1"/>
  <c r="AA40" i="1"/>
  <c r="DZ39" i="1"/>
  <c r="DF39" i="1"/>
  <c r="CO39" i="1"/>
  <c r="BX39" i="1"/>
  <c r="BH39" i="1"/>
  <c r="AT39" i="1"/>
  <c r="AK39" i="1"/>
  <c r="AA39" i="1"/>
  <c r="DZ38" i="1"/>
  <c r="DF38" i="1"/>
  <c r="CO38" i="1"/>
  <c r="BX38" i="1"/>
  <c r="BH38" i="1"/>
  <c r="AT38" i="1"/>
  <c r="AK38" i="1"/>
  <c r="AA38" i="1"/>
  <c r="DZ37" i="1"/>
  <c r="DF37" i="1"/>
  <c r="CO37" i="1"/>
  <c r="BX37" i="1"/>
  <c r="BH37" i="1"/>
  <c r="AT37" i="1"/>
  <c r="AK37" i="1"/>
  <c r="AA37" i="1"/>
  <c r="DZ36" i="1"/>
  <c r="DF36" i="1"/>
  <c r="CO36" i="1"/>
  <c r="BX36" i="1"/>
  <c r="BH36" i="1"/>
  <c r="AT36" i="1"/>
  <c r="AK36" i="1"/>
  <c r="AA36" i="1"/>
  <c r="DZ35" i="1"/>
  <c r="DF35" i="1"/>
  <c r="CO35" i="1"/>
  <c r="BX35" i="1"/>
  <c r="BH35" i="1"/>
  <c r="AT35" i="1"/>
  <c r="AK35" i="1"/>
  <c r="AA35" i="1"/>
  <c r="DZ34" i="1"/>
  <c r="DF34" i="1"/>
  <c r="CO34" i="1"/>
  <c r="BX34" i="1"/>
  <c r="BH34" i="1"/>
  <c r="AT34" i="1"/>
  <c r="AK34" i="1"/>
  <c r="AA34" i="1"/>
  <c r="DZ33" i="1"/>
  <c r="DF33" i="1"/>
  <c r="CO33" i="1"/>
  <c r="BX33" i="1"/>
  <c r="BH33" i="1"/>
  <c r="AT33" i="1"/>
  <c r="AK33" i="1"/>
  <c r="AA33" i="1"/>
  <c r="DZ32" i="1"/>
  <c r="DF32" i="1"/>
  <c r="CO32" i="1"/>
  <c r="BX32" i="1"/>
  <c r="BH32" i="1"/>
  <c r="AT32" i="1"/>
  <c r="AK32" i="1"/>
  <c r="AA32" i="1"/>
  <c r="DZ31" i="1"/>
  <c r="DF31" i="1"/>
  <c r="CO31" i="1"/>
  <c r="BX31" i="1"/>
  <c r="BH31" i="1"/>
  <c r="AT31" i="1"/>
  <c r="AK31" i="1"/>
  <c r="AA31" i="1"/>
  <c r="DZ30" i="1"/>
  <c r="DF30" i="1"/>
  <c r="CO30" i="1"/>
  <c r="BX30" i="1"/>
  <c r="BH30" i="1"/>
  <c r="AT30" i="1"/>
  <c r="AK30" i="1"/>
  <c r="AA30" i="1"/>
  <c r="DZ29" i="1"/>
  <c r="DF29" i="1"/>
  <c r="CO29" i="1"/>
  <c r="BX29" i="1"/>
  <c r="BH29" i="1"/>
  <c r="AT29" i="1"/>
  <c r="AK29" i="1"/>
  <c r="AA29" i="1"/>
  <c r="DZ28" i="1"/>
  <c r="DF28" i="1"/>
  <c r="CO28" i="1"/>
  <c r="BX28" i="1"/>
  <c r="BH28" i="1"/>
  <c r="AT28" i="1"/>
  <c r="AK28" i="1"/>
  <c r="AA28" i="1"/>
  <c r="DZ27" i="1"/>
  <c r="DF27" i="1"/>
  <c r="CO27" i="1"/>
  <c r="BX27" i="1"/>
  <c r="BH27" i="1"/>
  <c r="AT27" i="1"/>
  <c r="AK27" i="1"/>
  <c r="AA27" i="1"/>
  <c r="DZ26" i="1"/>
  <c r="DF26" i="1"/>
  <c r="CO26" i="1"/>
  <c r="BX26" i="1"/>
  <c r="BH26" i="1"/>
  <c r="AT26" i="1"/>
  <c r="AK26" i="1"/>
  <c r="AA26" i="1"/>
  <c r="DZ25" i="1"/>
  <c r="DF25" i="1"/>
  <c r="CO25" i="1"/>
  <c r="BX25" i="1"/>
  <c r="BH25" i="1"/>
  <c r="AT25" i="1"/>
  <c r="AK25" i="1"/>
  <c r="AA25" i="1"/>
  <c r="DZ24" i="1"/>
  <c r="DF24" i="1"/>
  <c r="CO24" i="1"/>
  <c r="BX24" i="1"/>
  <c r="BH24" i="1"/>
  <c r="AT24" i="1"/>
  <c r="AK24" i="1"/>
  <c r="AA24" i="1"/>
  <c r="DZ23" i="1"/>
  <c r="DF23" i="1"/>
  <c r="CO23" i="1"/>
  <c r="BX23" i="1"/>
  <c r="BH23" i="1"/>
  <c r="AT23" i="1"/>
  <c r="AK23" i="1"/>
  <c r="AA23" i="1"/>
  <c r="DZ22" i="1"/>
  <c r="DF22" i="1"/>
  <c r="CO22" i="1"/>
  <c r="BX22" i="1"/>
  <c r="BH22" i="1"/>
  <c r="AT22" i="1"/>
  <c r="AK22" i="1"/>
  <c r="AA22" i="1"/>
  <c r="DZ21" i="1"/>
  <c r="DF21" i="1"/>
  <c r="CO21" i="1"/>
  <c r="BX21" i="1"/>
  <c r="BH21" i="1"/>
  <c r="AT21" i="1"/>
  <c r="AK21" i="1"/>
  <c r="AA21" i="1"/>
  <c r="DZ20" i="1"/>
  <c r="DF20" i="1"/>
  <c r="CO20" i="1"/>
  <c r="BX20" i="1"/>
  <c r="BH20" i="1"/>
  <c r="AT20" i="1"/>
  <c r="AK20" i="1"/>
  <c r="AA20" i="1"/>
  <c r="DZ19" i="1"/>
  <c r="DF19" i="1"/>
  <c r="CO19" i="1"/>
  <c r="BX19" i="1"/>
  <c r="BH19" i="1"/>
  <c r="AT19" i="1"/>
  <c r="AK19" i="1"/>
  <c r="AA19" i="1"/>
  <c r="DZ18" i="1"/>
  <c r="DF18" i="1"/>
  <c r="CO18" i="1"/>
  <c r="BX18" i="1"/>
  <c r="BH18" i="1"/>
  <c r="AT18" i="1"/>
  <c r="AK18" i="1"/>
  <c r="AA18" i="1"/>
  <c r="DZ17" i="1"/>
  <c r="DF17" i="1"/>
  <c r="CO17" i="1"/>
  <c r="BX17" i="1"/>
  <c r="BH17" i="1"/>
  <c r="AT17" i="1"/>
  <c r="AK17" i="1"/>
  <c r="AA17" i="1"/>
  <c r="DZ16" i="1"/>
  <c r="DF16" i="1"/>
  <c r="CO16" i="1"/>
  <c r="BX16" i="1"/>
  <c r="BH16" i="1"/>
  <c r="AT16" i="1"/>
  <c r="AK16" i="1"/>
  <c r="AA16" i="1"/>
  <c r="DZ15" i="1"/>
  <c r="DF15" i="1"/>
  <c r="CO15" i="1"/>
  <c r="BX15" i="1"/>
  <c r="BH15" i="1"/>
  <c r="AT15" i="1"/>
  <c r="AK15" i="1"/>
  <c r="AA15" i="1"/>
  <c r="DZ14" i="1"/>
  <c r="DF14" i="1"/>
  <c r="CO14" i="1"/>
  <c r="BX14" i="1"/>
  <c r="BH14" i="1"/>
  <c r="AT14" i="1"/>
  <c r="AK14" i="1"/>
  <c r="AA14" i="1"/>
  <c r="DZ13" i="1"/>
  <c r="DF13" i="1"/>
  <c r="CO13" i="1"/>
  <c r="BX13" i="1"/>
  <c r="BH13" i="1"/>
  <c r="AT13" i="1"/>
  <c r="AK13" i="1"/>
  <c r="AA13" i="1"/>
  <c r="DZ12" i="1"/>
  <c r="DF12" i="1"/>
  <c r="CO12" i="1"/>
  <c r="BX12" i="1"/>
  <c r="BH12" i="1"/>
  <c r="AT12" i="1"/>
  <c r="AK12" i="1"/>
  <c r="AA12" i="1"/>
  <c r="DZ11" i="1"/>
  <c r="DF11" i="1"/>
  <c r="CO11" i="1"/>
  <c r="BX11" i="1"/>
  <c r="BH11" i="1"/>
  <c r="AT11" i="1"/>
  <c r="AK11" i="1"/>
  <c r="AA11" i="1"/>
  <c r="DZ10" i="1"/>
  <c r="DF10" i="1"/>
  <c r="CO10" i="1"/>
  <c r="BX10" i="1"/>
  <c r="BH10" i="1"/>
  <c r="AT10" i="1"/>
  <c r="AK10" i="1"/>
  <c r="AA10" i="1"/>
  <c r="DZ9" i="1"/>
  <c r="DF9" i="1"/>
  <c r="CO9" i="1"/>
  <c r="BX9" i="1"/>
  <c r="BH9" i="1"/>
  <c r="AT9" i="1"/>
  <c r="AK9" i="1"/>
  <c r="AA9" i="1"/>
  <c r="DZ8" i="1"/>
  <c r="DF8" i="1"/>
  <c r="CO8" i="1"/>
  <c r="BX8" i="1"/>
  <c r="BH8" i="1"/>
  <c r="AT8" i="1"/>
  <c r="AK8" i="1"/>
  <c r="AA8" i="1"/>
  <c r="DZ7" i="1"/>
  <c r="DF7" i="1"/>
  <c r="CO7" i="1"/>
  <c r="BX7" i="1"/>
  <c r="BH7" i="1"/>
  <c r="AT7" i="1"/>
  <c r="AK7" i="1"/>
  <c r="AA7" i="1"/>
  <c r="DZ6" i="1"/>
  <c r="DF6" i="1"/>
  <c r="CO6" i="1"/>
  <c r="BX6" i="1"/>
  <c r="BH6" i="1"/>
  <c r="AT6" i="1"/>
  <c r="AK6" i="1"/>
  <c r="AA6" i="1"/>
  <c r="DZ5" i="1"/>
  <c r="DF5" i="1"/>
  <c r="CO5" i="1"/>
  <c r="BX5" i="1"/>
  <c r="BH5" i="1"/>
  <c r="AT5" i="1"/>
  <c r="AK5" i="1"/>
  <c r="AA5" i="1"/>
  <c r="DZ4" i="1"/>
  <c r="DF4" i="1"/>
  <c r="CO4" i="1"/>
  <c r="BX4" i="1"/>
  <c r="BH4" i="1"/>
  <c r="AT4" i="1"/>
  <c r="AK4" i="1"/>
  <c r="AA4" i="1"/>
</calcChain>
</file>

<file path=xl/sharedStrings.xml><?xml version="1.0" encoding="utf-8"?>
<sst xmlns="http://schemas.openxmlformats.org/spreadsheetml/2006/main" count="2396" uniqueCount="136">
  <si>
    <t>Test 1</t>
  </si>
  <si>
    <t>Test 2</t>
  </si>
  <si>
    <t>Test 3</t>
  </si>
  <si>
    <t>metody</t>
  </si>
  <si>
    <t>nastepstwa</t>
  </si>
  <si>
    <t>skala</t>
  </si>
  <si>
    <t>czas</t>
  </si>
  <si>
    <t>oświetlenie</t>
  </si>
  <si>
    <t>współrz.</t>
  </si>
  <si>
    <t>następstwa</t>
  </si>
  <si>
    <t>współrzędne</t>
  </si>
  <si>
    <t>mapa</t>
  </si>
  <si>
    <t>klimat</t>
  </si>
  <si>
    <t>rzeki</t>
  </si>
  <si>
    <t>elementy</t>
  </si>
  <si>
    <t>ciśnienie</t>
  </si>
  <si>
    <t>klimatogramy</t>
  </si>
  <si>
    <t>czytanie danych</t>
  </si>
  <si>
    <t>fen</t>
  </si>
  <si>
    <t>litosfera</t>
  </si>
  <si>
    <t>skały</t>
  </si>
  <si>
    <t>budowa</t>
  </si>
  <si>
    <t>p</t>
  </si>
  <si>
    <t>ps</t>
  </si>
  <si>
    <t>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</si>
  <si>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</si>
  <si>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</si>
  <si>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</si>
  <si>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</si>
  <si>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</si>
  <si>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</si>
  <si>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</si>
  <si>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</si>
  <si>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</si>
  <si>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</si>
  <si>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</si>
  <si>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</si>
  <si>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</si>
  <si>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</si>
  <si>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</si>
  <si>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</si>
  <si>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</si>
  <si>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</si>
  <si>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</si>
  <si>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</t>
  </si>
  <si>
    <t>B2</t>
  </si>
  <si>
    <t>B3</t>
  </si>
  <si>
    <t>B4</t>
  </si>
  <si>
    <t>B5</t>
  </si>
  <si>
    <t>B6</t>
  </si>
  <si>
    <t>B7</t>
  </si>
  <si>
    <t>B8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</si>
  <si>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</si>
  <si>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</si>
  <si>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</si>
  <si>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</si>
  <si>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</si>
  <si>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</si>
  <si>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</si>
  <si>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</si>
  <si>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</si>
  <si>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</si>
  <si>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</si>
  <si>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</si>
  <si>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</si>
  <si>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</si>
  <si>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</si>
  <si>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</si>
  <si>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</si>
  <si>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</si>
  <si>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</si>
  <si>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</si>
  <si>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</si>
  <si>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</si>
  <si>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</si>
  <si>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</si>
  <si>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</si>
  <si>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</si>
  <si>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</si>
  <si>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</si>
  <si>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</si>
  <si>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</si>
  <si>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</si>
  <si>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B20</t>
  </si>
  <si>
    <t>Test 4</t>
  </si>
  <si>
    <t>lodowce</t>
  </si>
  <si>
    <t>kras</t>
  </si>
  <si>
    <t>procesy</t>
  </si>
  <si>
    <t>wiatr</t>
  </si>
  <si>
    <t>rzeka</t>
  </si>
  <si>
    <t>Test 5</t>
  </si>
  <si>
    <t>BW</t>
  </si>
  <si>
    <t>Ameryka</t>
  </si>
  <si>
    <t>Afryka</t>
  </si>
  <si>
    <t>Indie</t>
  </si>
  <si>
    <t>ogólne</t>
  </si>
  <si>
    <t>Japonia</t>
  </si>
  <si>
    <t>obiekty</t>
  </si>
  <si>
    <t>demografia</t>
  </si>
  <si>
    <t>polarne</t>
  </si>
  <si>
    <t>Azja</t>
  </si>
  <si>
    <t>Test 6</t>
  </si>
  <si>
    <t>Alpy</t>
  </si>
  <si>
    <t>Londyn</t>
  </si>
  <si>
    <t>Niemcy</t>
  </si>
  <si>
    <t>turystyka południe</t>
  </si>
  <si>
    <t>mapa polityczna</t>
  </si>
  <si>
    <t>UE</t>
  </si>
  <si>
    <t>sąsiedzi obiekty</t>
  </si>
  <si>
    <t>Rosja</t>
  </si>
  <si>
    <t>roln. towarowe</t>
  </si>
  <si>
    <t>północ energia</t>
  </si>
  <si>
    <t>Test 7</t>
  </si>
  <si>
    <t>geologia</t>
  </si>
  <si>
    <t>surowce</t>
  </si>
  <si>
    <t>klimat - dane</t>
  </si>
  <si>
    <t>jeziora</t>
  </si>
  <si>
    <t>gleby</t>
  </si>
  <si>
    <t>klimat, wody</t>
  </si>
  <si>
    <t>regiony, surowce</t>
  </si>
  <si>
    <t>dane</t>
  </si>
  <si>
    <t>B9</t>
  </si>
  <si>
    <t>Test 8</t>
  </si>
  <si>
    <t>urbanizacja</t>
  </si>
  <si>
    <t>ochrona, gleby, surowce</t>
  </si>
  <si>
    <t>województwa</t>
  </si>
  <si>
    <t>UNESCO</t>
  </si>
  <si>
    <t>dane, ludność</t>
  </si>
  <si>
    <t>rolnictwo</t>
  </si>
  <si>
    <t>ochrona</t>
  </si>
  <si>
    <t>ludność</t>
  </si>
  <si>
    <t>mniejszości</t>
  </si>
  <si>
    <t>dane, województwa,transport</t>
  </si>
  <si>
    <t>transport</t>
  </si>
  <si>
    <t>Bałtyk, ochrona</t>
  </si>
  <si>
    <t>migracje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</si>
</sst>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0" xfId="0" applyFill="1"/>
    <xf numFmtId="9" fontId="0" fillId="0" borderId="0" xfId="1" applyFont="1" applyAlignment="1">
      <alignment textRotation="90"/>
    </xf>
    <xf numFmtId="0" fontId="3" fillId="0" borderId="0" xfId="0" applyFont="1" applyFill="1" applyBorder="1"/>
    <xf numFmtId="0" fontId="0" fillId="2" borderId="0" xfId="0" applyFill="1"/>
    <xf numFmtId="0" fontId="0" fillId="3" borderId="1" xfId="0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0" xfId="1" applyFont="1" applyFill="1" applyAlignment="1">
      <alignment textRotation="9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71"/>
  <sheetViews>
    <sheetView tabSelected="1" workbookViewId="0">
      <selection activeCell="Z8" sqref="Z8"/>
    </sheetView>
  </sheetViews>
  <sheetFormatPr defaultRowHeight="15"/>
  <cols>
    <col min="1" max="1" width="4" customWidth="1"/>
    <col min="3" max="26" width="3" customWidth="1"/>
    <col min="27" max="27" width="7" customWidth="1"/>
    <col min="28" max="28" width="10.28515625" customWidth="1"/>
    <col min="29" max="36" width="3" customWidth="1"/>
    <col min="37" max="37" width="7" customWidth="1"/>
    <col min="38" max="38" width="10.28515625" customWidth="1"/>
    <col min="39" max="45" width="3" customWidth="1"/>
    <col min="46" max="46" width="7" customWidth="1"/>
    <col min="47" max="47" width="10.28515625" customWidth="1"/>
    <col min="48" max="59" width="3" customWidth="1"/>
    <col min="60" max="60" width="7" customWidth="1"/>
    <col min="61" max="61" width="10.85546875" customWidth="1"/>
    <col min="62" max="75" width="3" customWidth="1"/>
    <col min="76" max="76" width="7" customWidth="1"/>
    <col min="77" max="77" width="10.28515625" customWidth="1"/>
    <col min="78" max="92" width="3" customWidth="1"/>
    <col min="93" max="93" width="7" customWidth="1"/>
    <col min="94" max="94" width="10.28515625" customWidth="1"/>
    <col min="95" max="109" width="3" customWidth="1"/>
    <col min="110" max="110" width="7" customWidth="1"/>
    <col min="111" max="111" width="10.28515625" customWidth="1"/>
    <col min="112" max="129" width="3" customWidth="1"/>
    <col min="130" max="130" width="7" customWidth="1"/>
  </cols>
  <sheetData>
    <row r="1" spans="1:130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 t="s">
        <v>1</v>
      </c>
      <c r="AC1" s="11"/>
      <c r="AD1" s="11"/>
      <c r="AE1" s="11"/>
      <c r="AF1" s="11"/>
      <c r="AG1" s="11"/>
      <c r="AH1" s="11"/>
      <c r="AI1" s="11"/>
      <c r="AJ1" s="11"/>
      <c r="AK1" s="11"/>
      <c r="AL1" s="11" t="s">
        <v>2</v>
      </c>
      <c r="AM1" s="11"/>
      <c r="AN1" s="11"/>
      <c r="AO1" s="11"/>
      <c r="AP1" s="11"/>
      <c r="AQ1" s="11"/>
      <c r="AR1" s="11"/>
      <c r="AS1" s="11"/>
      <c r="AT1" s="11"/>
      <c r="AU1" s="11" t="s">
        <v>84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2" t="s">
        <v>90</v>
      </c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1" t="s">
        <v>101</v>
      </c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 t="s">
        <v>112</v>
      </c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 t="s">
        <v>122</v>
      </c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</row>
    <row r="2" spans="1:130">
      <c r="B2" s="2"/>
      <c r="C2" s="2">
        <v>12</v>
      </c>
      <c r="D2" s="2">
        <v>18</v>
      </c>
      <c r="E2" s="2">
        <v>23</v>
      </c>
      <c r="F2" s="2">
        <v>14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16</v>
      </c>
      <c r="Q2" s="2">
        <v>3</v>
      </c>
      <c r="R2" s="2">
        <v>4</v>
      </c>
      <c r="S2" s="2">
        <v>13</v>
      </c>
      <c r="T2" s="2">
        <v>21</v>
      </c>
      <c r="U2" s="2">
        <v>22</v>
      </c>
      <c r="V2" s="2">
        <v>1</v>
      </c>
      <c r="W2" s="2">
        <v>2</v>
      </c>
      <c r="X2" s="2">
        <v>3</v>
      </c>
      <c r="Y2" s="2">
        <v>4</v>
      </c>
      <c r="Z2" s="2">
        <v>5</v>
      </c>
      <c r="AB2" s="1"/>
      <c r="AC2" s="2">
        <v>17</v>
      </c>
      <c r="AD2" s="2">
        <v>30</v>
      </c>
      <c r="AE2" s="2">
        <v>15</v>
      </c>
      <c r="AF2" s="2">
        <v>2</v>
      </c>
      <c r="AG2" s="2">
        <v>20</v>
      </c>
      <c r="AH2" s="2">
        <v>22</v>
      </c>
      <c r="AI2" s="2">
        <v>8</v>
      </c>
      <c r="AJ2" s="2">
        <v>11</v>
      </c>
      <c r="AL2" s="1"/>
      <c r="AM2" s="2">
        <v>19</v>
      </c>
      <c r="AN2" s="2">
        <v>19</v>
      </c>
      <c r="AO2" s="2">
        <v>20</v>
      </c>
      <c r="AP2" s="2">
        <v>21</v>
      </c>
      <c r="AQ2" s="2">
        <v>24</v>
      </c>
      <c r="AR2" s="2">
        <v>10</v>
      </c>
      <c r="AS2" s="2">
        <v>7</v>
      </c>
      <c r="AU2" s="1"/>
      <c r="AV2" s="2">
        <v>2</v>
      </c>
      <c r="AW2" s="2">
        <v>3</v>
      </c>
      <c r="AX2" s="2">
        <v>4</v>
      </c>
      <c r="AY2" s="2">
        <v>22</v>
      </c>
      <c r="AZ2" s="2">
        <v>24</v>
      </c>
      <c r="BA2" s="2">
        <v>26</v>
      </c>
      <c r="BB2" s="2">
        <v>17</v>
      </c>
      <c r="BC2" s="2">
        <v>18</v>
      </c>
      <c r="BD2" s="2">
        <v>11</v>
      </c>
      <c r="BE2" s="2">
        <v>1</v>
      </c>
      <c r="BF2" s="2">
        <v>6</v>
      </c>
      <c r="BG2" s="2">
        <v>7</v>
      </c>
      <c r="BI2" s="1"/>
      <c r="BJ2" s="2">
        <v>1</v>
      </c>
      <c r="BK2" s="2">
        <v>5</v>
      </c>
      <c r="BL2" s="2">
        <v>6</v>
      </c>
      <c r="BM2" s="2">
        <v>16</v>
      </c>
      <c r="BN2" s="2">
        <v>8</v>
      </c>
      <c r="BO2" s="2">
        <v>8</v>
      </c>
      <c r="BP2" s="2">
        <v>30</v>
      </c>
      <c r="BQ2" s="2">
        <v>27</v>
      </c>
      <c r="BR2" s="2">
        <v>30</v>
      </c>
      <c r="BS2" s="2">
        <v>24</v>
      </c>
      <c r="BT2" s="2">
        <v>17</v>
      </c>
      <c r="BU2" s="2">
        <v>29</v>
      </c>
      <c r="BV2" s="2">
        <v>28</v>
      </c>
      <c r="BW2" s="2">
        <v>24</v>
      </c>
      <c r="BY2" s="1"/>
      <c r="BZ2" s="2">
        <v>7</v>
      </c>
      <c r="CA2" s="2">
        <v>9</v>
      </c>
      <c r="CB2" s="2">
        <v>10</v>
      </c>
      <c r="CC2" s="2">
        <v>11</v>
      </c>
      <c r="CD2" s="2">
        <v>13</v>
      </c>
      <c r="CE2" s="2">
        <v>14</v>
      </c>
      <c r="CF2" s="2">
        <v>22</v>
      </c>
      <c r="CG2" s="2">
        <v>23</v>
      </c>
      <c r="CH2" s="2">
        <v>21</v>
      </c>
      <c r="CI2" s="2">
        <v>22</v>
      </c>
      <c r="CJ2" s="2">
        <v>23</v>
      </c>
      <c r="CK2" s="2">
        <v>25</v>
      </c>
      <c r="CL2" s="2">
        <v>26</v>
      </c>
      <c r="CM2" s="2">
        <v>27</v>
      </c>
      <c r="CN2" s="2">
        <v>28</v>
      </c>
      <c r="CP2" s="1"/>
      <c r="CQ2" s="2">
        <v>20</v>
      </c>
      <c r="CR2" s="2">
        <v>29</v>
      </c>
      <c r="CS2" s="2">
        <v>10</v>
      </c>
      <c r="CT2" s="2">
        <v>11</v>
      </c>
      <c r="CU2" s="2">
        <v>12</v>
      </c>
      <c r="CV2" s="2">
        <v>13</v>
      </c>
      <c r="CW2" s="2">
        <v>14</v>
      </c>
      <c r="CX2" s="2">
        <v>15</v>
      </c>
      <c r="CY2" s="2">
        <v>12</v>
      </c>
      <c r="CZ2" s="2">
        <v>7</v>
      </c>
      <c r="DA2" s="2">
        <v>8</v>
      </c>
      <c r="DB2" s="2">
        <v>9</v>
      </c>
      <c r="DC2" s="2">
        <v>10</v>
      </c>
      <c r="DD2" s="2">
        <v>11</v>
      </c>
      <c r="DE2" s="2">
        <v>12</v>
      </c>
      <c r="DG2" s="1"/>
      <c r="DH2" s="2">
        <v>15</v>
      </c>
      <c r="DI2" s="2">
        <v>21</v>
      </c>
      <c r="DJ2" s="2">
        <v>10</v>
      </c>
      <c r="DK2" s="2">
        <v>25</v>
      </c>
      <c r="DL2" s="2">
        <v>25</v>
      </c>
      <c r="DM2" s="2">
        <v>26</v>
      </c>
      <c r="DN2" s="2">
        <v>27</v>
      </c>
      <c r="DO2" s="2">
        <v>12</v>
      </c>
      <c r="DP2" s="2">
        <v>14</v>
      </c>
      <c r="DQ2" s="2">
        <v>28</v>
      </c>
      <c r="DR2" s="2">
        <v>29</v>
      </c>
      <c r="DS2" s="2">
        <v>15</v>
      </c>
      <c r="DT2" s="2">
        <v>16</v>
      </c>
      <c r="DU2" s="2">
        <v>9</v>
      </c>
      <c r="DV2" s="2">
        <v>18</v>
      </c>
      <c r="DW2" s="2">
        <v>19</v>
      </c>
      <c r="DX2" s="2">
        <v>20</v>
      </c>
      <c r="DY2" s="2">
        <v>20</v>
      </c>
    </row>
    <row r="3" spans="1:130" ht="147.75">
      <c r="B3" s="5"/>
      <c r="C3" s="5" t="s">
        <v>3</v>
      </c>
      <c r="D3" s="5" t="s">
        <v>4</v>
      </c>
      <c r="E3" s="5" t="s">
        <v>4</v>
      </c>
      <c r="F3" s="5" t="s">
        <v>5</v>
      </c>
      <c r="G3" s="5" t="s">
        <v>6</v>
      </c>
      <c r="H3" s="5" t="s">
        <v>6</v>
      </c>
      <c r="I3" s="5" t="s">
        <v>7</v>
      </c>
      <c r="J3" s="5" t="s">
        <v>8</v>
      </c>
      <c r="K3" s="5" t="s">
        <v>8</v>
      </c>
      <c r="L3" s="5" t="s">
        <v>9</v>
      </c>
      <c r="M3" s="5" t="s">
        <v>9</v>
      </c>
      <c r="N3" s="5" t="s">
        <v>5</v>
      </c>
      <c r="O3" s="5" t="s">
        <v>5</v>
      </c>
      <c r="P3" s="5" t="s">
        <v>7</v>
      </c>
      <c r="Q3" s="5" t="s">
        <v>6</v>
      </c>
      <c r="R3" s="5" t="s">
        <v>10</v>
      </c>
      <c r="S3" s="5" t="s">
        <v>11</v>
      </c>
      <c r="T3" s="5" t="s">
        <v>6</v>
      </c>
      <c r="U3" s="5" t="s">
        <v>7</v>
      </c>
      <c r="V3" s="5" t="s">
        <v>3</v>
      </c>
      <c r="W3" s="5" t="s">
        <v>11</v>
      </c>
      <c r="X3" s="5" t="s">
        <v>10</v>
      </c>
      <c r="Y3" s="5" t="s">
        <v>7</v>
      </c>
      <c r="Z3" s="5" t="s">
        <v>6</v>
      </c>
      <c r="AA3" s="4"/>
      <c r="AB3" s="3"/>
      <c r="AC3" s="5" t="s">
        <v>12</v>
      </c>
      <c r="AD3" s="5" t="s">
        <v>13</v>
      </c>
      <c r="AE3" s="5" t="s">
        <v>12</v>
      </c>
      <c r="AF3" s="5" t="s">
        <v>14</v>
      </c>
      <c r="AG3" s="5" t="s">
        <v>15</v>
      </c>
      <c r="AH3" s="5" t="s">
        <v>16</v>
      </c>
      <c r="AI3" s="5" t="s">
        <v>17</v>
      </c>
      <c r="AJ3" s="5" t="s">
        <v>18</v>
      </c>
      <c r="AK3" s="4"/>
      <c r="AL3" s="3"/>
      <c r="AM3" s="5" t="s">
        <v>19</v>
      </c>
      <c r="AN3" s="5" t="s">
        <v>20</v>
      </c>
      <c r="AO3" s="5" t="s">
        <v>20</v>
      </c>
      <c r="AP3" s="5" t="s">
        <v>20</v>
      </c>
      <c r="AQ3" s="5" t="s">
        <v>21</v>
      </c>
      <c r="AR3" s="5" t="s">
        <v>21</v>
      </c>
      <c r="AS3" s="5" t="s">
        <v>21</v>
      </c>
      <c r="AT3" s="4"/>
      <c r="AU3" s="3"/>
      <c r="AV3" s="5" t="s">
        <v>85</v>
      </c>
      <c r="AW3" s="5" t="s">
        <v>13</v>
      </c>
      <c r="AX3" s="5" t="s">
        <v>86</v>
      </c>
      <c r="AY3" s="5" t="s">
        <v>87</v>
      </c>
      <c r="AZ3" s="5" t="s">
        <v>87</v>
      </c>
      <c r="BA3" s="5" t="s">
        <v>87</v>
      </c>
      <c r="BB3" s="5" t="s">
        <v>87</v>
      </c>
      <c r="BC3" s="5" t="s">
        <v>87</v>
      </c>
      <c r="BD3" s="5" t="s">
        <v>88</v>
      </c>
      <c r="BE3" s="5" t="s">
        <v>86</v>
      </c>
      <c r="BF3" s="5" t="s">
        <v>86</v>
      </c>
      <c r="BG3" s="5" t="s">
        <v>89</v>
      </c>
      <c r="BH3" s="4"/>
      <c r="BI3" s="3"/>
      <c r="BJ3" s="5" t="s">
        <v>91</v>
      </c>
      <c r="BK3" s="5" t="s">
        <v>92</v>
      </c>
      <c r="BL3" s="5" t="s">
        <v>93</v>
      </c>
      <c r="BM3" s="5" t="s">
        <v>94</v>
      </c>
      <c r="BN3" s="5" t="s">
        <v>95</v>
      </c>
      <c r="BO3" s="5" t="s">
        <v>96</v>
      </c>
      <c r="BP3" s="5" t="s">
        <v>97</v>
      </c>
      <c r="BQ3" s="5" t="s">
        <v>98</v>
      </c>
      <c r="BR3" s="5" t="s">
        <v>92</v>
      </c>
      <c r="BS3" s="5" t="s">
        <v>99</v>
      </c>
      <c r="BT3" s="5" t="s">
        <v>100</v>
      </c>
      <c r="BU3" s="5" t="s">
        <v>93</v>
      </c>
      <c r="BV3" s="5" t="s">
        <v>97</v>
      </c>
      <c r="BW3" s="5" t="s">
        <v>91</v>
      </c>
      <c r="BX3" s="4"/>
      <c r="BY3" s="3"/>
      <c r="BZ3" s="5" t="s">
        <v>11</v>
      </c>
      <c r="CA3" s="5" t="s">
        <v>102</v>
      </c>
      <c r="CB3" s="5" t="s">
        <v>103</v>
      </c>
      <c r="CC3" s="5" t="s">
        <v>104</v>
      </c>
      <c r="CD3" s="5" t="s">
        <v>105</v>
      </c>
      <c r="CE3" s="5" t="s">
        <v>97</v>
      </c>
      <c r="CF3" s="5" t="s">
        <v>106</v>
      </c>
      <c r="CG3" s="5" t="s">
        <v>107</v>
      </c>
      <c r="CH3" s="5" t="s">
        <v>108</v>
      </c>
      <c r="CI3" s="5" t="s">
        <v>108</v>
      </c>
      <c r="CJ3" s="5" t="s">
        <v>109</v>
      </c>
      <c r="CK3" s="5" t="s">
        <v>106</v>
      </c>
      <c r="CL3" s="5" t="s">
        <v>110</v>
      </c>
      <c r="CM3" s="5" t="s">
        <v>111</v>
      </c>
      <c r="CN3" s="5" t="s">
        <v>105</v>
      </c>
      <c r="CO3" s="4"/>
      <c r="CP3" s="3"/>
      <c r="CQ3" s="5" t="s">
        <v>113</v>
      </c>
      <c r="CR3" s="5" t="s">
        <v>114</v>
      </c>
      <c r="CS3" s="5" t="s">
        <v>115</v>
      </c>
      <c r="CT3" s="5" t="s">
        <v>115</v>
      </c>
      <c r="CU3" s="5" t="s">
        <v>115</v>
      </c>
      <c r="CV3" s="5" t="s">
        <v>115</v>
      </c>
      <c r="CW3" s="5" t="s">
        <v>12</v>
      </c>
      <c r="CX3" s="5" t="s">
        <v>12</v>
      </c>
      <c r="CY3" s="5" t="s">
        <v>114</v>
      </c>
      <c r="CZ3" s="5" t="s">
        <v>116</v>
      </c>
      <c r="DA3" s="5" t="s">
        <v>117</v>
      </c>
      <c r="DB3" s="5" t="s">
        <v>118</v>
      </c>
      <c r="DC3" s="5" t="s">
        <v>119</v>
      </c>
      <c r="DD3" s="5" t="s">
        <v>120</v>
      </c>
      <c r="DE3" s="5" t="s">
        <v>115</v>
      </c>
      <c r="DF3" s="4"/>
      <c r="DG3" s="3"/>
      <c r="DH3" s="5" t="s">
        <v>123</v>
      </c>
      <c r="DI3" s="5" t="s">
        <v>124</v>
      </c>
      <c r="DJ3" s="5" t="s">
        <v>125</v>
      </c>
      <c r="DK3" s="5" t="s">
        <v>126</v>
      </c>
      <c r="DL3" s="5" t="s">
        <v>127</v>
      </c>
      <c r="DM3" s="5" t="s">
        <v>127</v>
      </c>
      <c r="DN3" s="5" t="s">
        <v>120</v>
      </c>
      <c r="DO3" s="5" t="s">
        <v>128</v>
      </c>
      <c r="DP3" s="5" t="s">
        <v>126</v>
      </c>
      <c r="DQ3" s="5" t="s">
        <v>120</v>
      </c>
      <c r="DR3" s="5" t="s">
        <v>120</v>
      </c>
      <c r="DS3" s="5" t="s">
        <v>129</v>
      </c>
      <c r="DT3" s="5" t="s">
        <v>130</v>
      </c>
      <c r="DU3" s="5" t="s">
        <v>131</v>
      </c>
      <c r="DV3" s="5" t="s">
        <v>132</v>
      </c>
      <c r="DW3" s="5" t="s">
        <v>133</v>
      </c>
      <c r="DX3" s="5" t="s">
        <v>134</v>
      </c>
      <c r="DY3" s="5" t="s">
        <v>135</v>
      </c>
      <c r="DZ3" s="4"/>
    </row>
    <row r="4" spans="1:130">
      <c r="A4" s="8" t="s">
        <v>25</v>
      </c>
      <c r="B4" s="2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1</v>
      </c>
      <c r="N4" s="2">
        <v>1</v>
      </c>
      <c r="O4" s="2">
        <v>1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6">
        <f t="shared" ref="AA4:AA63" si="0">SUM(C4:Z4)</f>
        <v>7</v>
      </c>
      <c r="AB4" s="2"/>
      <c r="AC4" s="2">
        <v>0</v>
      </c>
      <c r="AD4" s="2">
        <v>1</v>
      </c>
      <c r="AE4" s="2">
        <v>0</v>
      </c>
      <c r="AF4" s="2">
        <v>0</v>
      </c>
      <c r="AG4" s="2">
        <v>1</v>
      </c>
      <c r="AH4" s="2">
        <v>1</v>
      </c>
      <c r="AI4" s="2">
        <v>1</v>
      </c>
      <c r="AJ4" s="2">
        <v>1</v>
      </c>
      <c r="AK4" s="6">
        <f t="shared" ref="AK4:AK62" si="1">SUM(AC4:AJ4)</f>
        <v>5</v>
      </c>
      <c r="AL4" s="2"/>
      <c r="AM4" s="2"/>
      <c r="AN4" s="2"/>
      <c r="AO4" s="2"/>
      <c r="AP4" s="2"/>
      <c r="AQ4" s="2"/>
      <c r="AR4" s="2"/>
      <c r="AS4" s="2"/>
      <c r="AT4" s="6">
        <f t="shared" ref="AT4:AT63" si="2">SUM(AM4:AS4)</f>
        <v>0</v>
      </c>
      <c r="AU4" s="2"/>
      <c r="AV4" s="2">
        <v>1</v>
      </c>
      <c r="AW4" s="2">
        <v>0</v>
      </c>
      <c r="AX4" s="2">
        <v>1</v>
      </c>
      <c r="AY4" s="2">
        <v>0</v>
      </c>
      <c r="AZ4" s="2">
        <v>0</v>
      </c>
      <c r="BA4" s="2">
        <v>1</v>
      </c>
      <c r="BB4" s="2">
        <v>1</v>
      </c>
      <c r="BC4" s="2">
        <v>1</v>
      </c>
      <c r="BD4" s="2">
        <v>0</v>
      </c>
      <c r="BE4" s="2">
        <v>1</v>
      </c>
      <c r="BF4" s="2">
        <v>0</v>
      </c>
      <c r="BG4" s="2">
        <v>0</v>
      </c>
      <c r="BH4" s="6">
        <f t="shared" ref="BH4:BH63" si="3">SUM(AV4:BG4)</f>
        <v>6</v>
      </c>
      <c r="BI4" s="2"/>
      <c r="BJ4" s="2">
        <v>1</v>
      </c>
      <c r="BK4" s="2">
        <v>1</v>
      </c>
      <c r="BL4" s="2">
        <v>0</v>
      </c>
      <c r="BM4" s="2">
        <v>1</v>
      </c>
      <c r="BN4" s="2">
        <v>0</v>
      </c>
      <c r="BO4" s="2">
        <v>0</v>
      </c>
      <c r="BP4" s="2">
        <v>1</v>
      </c>
      <c r="BQ4" s="2">
        <v>1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1</v>
      </c>
      <c r="BX4" s="6">
        <f>SUM(BJ4:BW4)</f>
        <v>6</v>
      </c>
      <c r="BY4" s="2"/>
      <c r="BZ4" s="1">
        <v>1</v>
      </c>
      <c r="CA4" s="1">
        <v>1</v>
      </c>
      <c r="CB4" s="1">
        <v>1</v>
      </c>
      <c r="CC4" s="1">
        <v>1</v>
      </c>
      <c r="CD4" s="1">
        <v>1</v>
      </c>
      <c r="CE4" s="1">
        <v>1</v>
      </c>
      <c r="CF4" s="1">
        <v>1</v>
      </c>
      <c r="CG4" s="1">
        <v>0</v>
      </c>
      <c r="CH4" s="1">
        <v>1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1</v>
      </c>
      <c r="CO4" s="6">
        <f t="shared" ref="CO4:CO63" si="4">SUM(BZ4:CN4)</f>
        <v>9</v>
      </c>
      <c r="CP4" s="2"/>
      <c r="CQ4" s="2">
        <v>0</v>
      </c>
      <c r="CR4" s="2">
        <v>0</v>
      </c>
      <c r="CS4" s="2">
        <v>0</v>
      </c>
      <c r="CT4" s="2">
        <v>0</v>
      </c>
      <c r="CU4" s="2">
        <v>1</v>
      </c>
      <c r="CV4" s="2">
        <v>0</v>
      </c>
      <c r="CW4" s="2">
        <v>0</v>
      </c>
      <c r="CX4" s="2">
        <v>1</v>
      </c>
      <c r="CY4" s="2">
        <v>1</v>
      </c>
      <c r="CZ4" s="2">
        <v>0</v>
      </c>
      <c r="DA4" s="2">
        <v>0</v>
      </c>
      <c r="DB4" s="2">
        <v>0</v>
      </c>
      <c r="DC4" s="2">
        <v>1</v>
      </c>
      <c r="DD4" s="2">
        <v>0</v>
      </c>
      <c r="DE4" s="2">
        <v>1</v>
      </c>
      <c r="DF4" s="6">
        <f t="shared" ref="DF4:DF63" si="5">SUM(CQ4:DE4)</f>
        <v>5</v>
      </c>
      <c r="DG4" s="2"/>
      <c r="DH4" s="2">
        <v>1</v>
      </c>
      <c r="DI4" s="2">
        <v>0</v>
      </c>
      <c r="DJ4" s="2">
        <v>1</v>
      </c>
      <c r="DK4" s="2">
        <v>1</v>
      </c>
      <c r="DL4" s="2">
        <v>1</v>
      </c>
      <c r="DM4" s="2">
        <v>1</v>
      </c>
      <c r="DN4" s="2">
        <v>1</v>
      </c>
      <c r="DO4" s="2">
        <v>0</v>
      </c>
      <c r="DP4" s="2">
        <v>1</v>
      </c>
      <c r="DQ4" s="2">
        <v>1</v>
      </c>
      <c r="DR4" s="2">
        <v>1</v>
      </c>
      <c r="DS4" s="2">
        <v>1</v>
      </c>
      <c r="DT4" s="2">
        <v>0</v>
      </c>
      <c r="DU4" s="2">
        <v>0</v>
      </c>
      <c r="DV4" s="2">
        <v>1</v>
      </c>
      <c r="DW4" s="2">
        <v>0</v>
      </c>
      <c r="DX4" s="2">
        <v>0</v>
      </c>
      <c r="DY4" s="2">
        <v>1</v>
      </c>
      <c r="DZ4" s="6">
        <f t="shared" ref="DZ4:DZ63" si="6">SUM(DH4:DY4)</f>
        <v>12</v>
      </c>
    </row>
    <row r="5" spans="1:130">
      <c r="A5" s="8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>
        <f t="shared" si="0"/>
        <v>0</v>
      </c>
      <c r="AB5" s="2"/>
      <c r="AC5" s="2"/>
      <c r="AD5" s="2"/>
      <c r="AE5" s="2"/>
      <c r="AF5" s="2"/>
      <c r="AG5" s="2"/>
      <c r="AH5" s="2"/>
      <c r="AI5" s="2"/>
      <c r="AJ5" s="2"/>
      <c r="AK5" s="6">
        <f t="shared" si="1"/>
        <v>0</v>
      </c>
      <c r="AL5" s="2"/>
      <c r="AM5" s="2"/>
      <c r="AN5" s="2"/>
      <c r="AO5" s="2"/>
      <c r="AP5" s="2"/>
      <c r="AQ5" s="2"/>
      <c r="AR5" s="2"/>
      <c r="AS5" s="2"/>
      <c r="AT5" s="6">
        <f t="shared" si="2"/>
        <v>0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6">
        <f t="shared" si="3"/>
        <v>0</v>
      </c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6">
        <f t="shared" ref="BX5:BX63" si="7">SUM(BJ5:BW5)</f>
        <v>0</v>
      </c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6">
        <f t="shared" si="4"/>
        <v>0</v>
      </c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6">
        <f t="shared" si="5"/>
        <v>0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6">
        <f t="shared" si="6"/>
        <v>0</v>
      </c>
    </row>
    <row r="6" spans="1:130">
      <c r="A6" s="8" t="s">
        <v>27</v>
      </c>
      <c r="B6" s="2"/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6">
        <f t="shared" si="0"/>
        <v>8</v>
      </c>
      <c r="AB6" s="2" t="s">
        <v>24</v>
      </c>
      <c r="AC6" s="2" t="s">
        <v>24</v>
      </c>
      <c r="AD6" s="2" t="s">
        <v>24</v>
      </c>
      <c r="AE6" s="2" t="s">
        <v>24</v>
      </c>
      <c r="AF6" s="2" t="s">
        <v>24</v>
      </c>
      <c r="AG6" s="2" t="s">
        <v>24</v>
      </c>
      <c r="AH6" s="2" t="s">
        <v>24</v>
      </c>
      <c r="AI6" s="2" t="s">
        <v>24</v>
      </c>
      <c r="AJ6" s="2" t="s">
        <v>24</v>
      </c>
      <c r="AK6" s="6">
        <f t="shared" si="1"/>
        <v>0</v>
      </c>
      <c r="AL6" s="2" t="s">
        <v>24</v>
      </c>
      <c r="AM6" s="2" t="s">
        <v>24</v>
      </c>
      <c r="AN6" s="2" t="s">
        <v>24</v>
      </c>
      <c r="AO6" s="2" t="s">
        <v>24</v>
      </c>
      <c r="AP6" s="2" t="s">
        <v>24</v>
      </c>
      <c r="AQ6" s="2" t="s">
        <v>24</v>
      </c>
      <c r="AR6" s="2" t="s">
        <v>24</v>
      </c>
      <c r="AS6" s="2" t="s">
        <v>24</v>
      </c>
      <c r="AT6" s="6">
        <f t="shared" si="2"/>
        <v>0</v>
      </c>
      <c r="AU6" s="2" t="s">
        <v>24</v>
      </c>
      <c r="AV6" s="2" t="s">
        <v>24</v>
      </c>
      <c r="AW6" s="2" t="s">
        <v>24</v>
      </c>
      <c r="AX6" s="2" t="s">
        <v>24</v>
      </c>
      <c r="AY6" s="2" t="s">
        <v>24</v>
      </c>
      <c r="AZ6" s="2" t="s">
        <v>24</v>
      </c>
      <c r="BA6" s="2" t="s">
        <v>24</v>
      </c>
      <c r="BB6" s="2" t="s">
        <v>24</v>
      </c>
      <c r="BC6" s="2" t="s">
        <v>24</v>
      </c>
      <c r="BD6" s="2" t="s">
        <v>24</v>
      </c>
      <c r="BE6" s="2" t="s">
        <v>24</v>
      </c>
      <c r="BF6" s="2" t="s">
        <v>24</v>
      </c>
      <c r="BG6" s="2" t="s">
        <v>24</v>
      </c>
      <c r="BH6" s="6">
        <f t="shared" si="3"/>
        <v>0</v>
      </c>
      <c r="BI6" s="2" t="s">
        <v>24</v>
      </c>
      <c r="BJ6" s="2" t="s">
        <v>24</v>
      </c>
      <c r="BK6" s="2" t="s">
        <v>24</v>
      </c>
      <c r="BL6" s="2" t="s">
        <v>24</v>
      </c>
      <c r="BM6" s="2" t="s">
        <v>24</v>
      </c>
      <c r="BN6" s="2" t="s">
        <v>24</v>
      </c>
      <c r="BO6" s="2" t="s">
        <v>24</v>
      </c>
      <c r="BP6" s="2" t="s">
        <v>24</v>
      </c>
      <c r="BQ6" s="2" t="s">
        <v>24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24</v>
      </c>
      <c r="BW6" s="2" t="s">
        <v>24</v>
      </c>
      <c r="BX6" s="6">
        <f t="shared" si="7"/>
        <v>0</v>
      </c>
      <c r="BY6" s="2" t="s">
        <v>24</v>
      </c>
      <c r="BZ6" s="2" t="s">
        <v>24</v>
      </c>
      <c r="CA6" s="2" t="s">
        <v>24</v>
      </c>
      <c r="CB6" s="2" t="s">
        <v>24</v>
      </c>
      <c r="CC6" s="2" t="s">
        <v>24</v>
      </c>
      <c r="CD6" s="2" t="s">
        <v>24</v>
      </c>
      <c r="CE6" s="2" t="s">
        <v>24</v>
      </c>
      <c r="CF6" s="2" t="s">
        <v>24</v>
      </c>
      <c r="CG6" s="2" t="s">
        <v>24</v>
      </c>
      <c r="CH6" s="2" t="s">
        <v>24</v>
      </c>
      <c r="CI6" s="2" t="s">
        <v>24</v>
      </c>
      <c r="CJ6" s="2" t="s">
        <v>24</v>
      </c>
      <c r="CK6" s="2" t="s">
        <v>24</v>
      </c>
      <c r="CL6" s="2" t="s">
        <v>24</v>
      </c>
      <c r="CM6" s="2" t="s">
        <v>24</v>
      </c>
      <c r="CN6" s="2" t="s">
        <v>24</v>
      </c>
      <c r="CO6" s="6">
        <f t="shared" si="4"/>
        <v>0</v>
      </c>
      <c r="CP6" s="2" t="s">
        <v>24</v>
      </c>
      <c r="CQ6" s="2" t="s">
        <v>24</v>
      </c>
      <c r="CR6" s="2" t="s">
        <v>24</v>
      </c>
      <c r="CS6" s="2" t="s">
        <v>24</v>
      </c>
      <c r="CT6" s="2" t="s">
        <v>24</v>
      </c>
      <c r="CU6" s="2" t="s">
        <v>24</v>
      </c>
      <c r="CV6" s="2" t="s">
        <v>24</v>
      </c>
      <c r="CW6" s="2" t="s">
        <v>24</v>
      </c>
      <c r="CX6" s="2" t="s">
        <v>24</v>
      </c>
      <c r="CY6" s="2" t="s">
        <v>24</v>
      </c>
      <c r="CZ6" s="2" t="s">
        <v>24</v>
      </c>
      <c r="DA6" s="2" t="s">
        <v>24</v>
      </c>
      <c r="DB6" s="2" t="s">
        <v>24</v>
      </c>
      <c r="DC6" s="2" t="s">
        <v>24</v>
      </c>
      <c r="DD6" s="2" t="s">
        <v>24</v>
      </c>
      <c r="DE6" s="2" t="s">
        <v>24</v>
      </c>
      <c r="DF6" s="6">
        <f t="shared" si="5"/>
        <v>0</v>
      </c>
      <c r="DG6" s="2"/>
      <c r="DH6" s="2">
        <v>1</v>
      </c>
      <c r="DI6" s="2">
        <v>0</v>
      </c>
      <c r="DJ6" s="2">
        <v>1</v>
      </c>
      <c r="DK6" s="2">
        <v>0</v>
      </c>
      <c r="DL6" s="2">
        <v>0</v>
      </c>
      <c r="DM6" s="2">
        <v>1</v>
      </c>
      <c r="DN6" s="2">
        <v>1</v>
      </c>
      <c r="DO6" s="2">
        <v>0</v>
      </c>
      <c r="DP6" s="2">
        <v>0</v>
      </c>
      <c r="DQ6" s="2">
        <v>1</v>
      </c>
      <c r="DR6" s="2">
        <v>1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6">
        <f t="shared" si="6"/>
        <v>6</v>
      </c>
    </row>
    <row r="7" spans="1:130">
      <c r="A7" s="8" t="s">
        <v>28</v>
      </c>
      <c r="B7" s="2" t="s">
        <v>24</v>
      </c>
      <c r="C7" s="2" t="s">
        <v>24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  <c r="S7" s="2" t="s">
        <v>24</v>
      </c>
      <c r="T7" s="2" t="s">
        <v>24</v>
      </c>
      <c r="U7" s="2" t="s">
        <v>24</v>
      </c>
      <c r="V7" s="2" t="s">
        <v>24</v>
      </c>
      <c r="W7" s="2" t="s">
        <v>24</v>
      </c>
      <c r="X7" s="2" t="s">
        <v>24</v>
      </c>
      <c r="Y7" s="2" t="s">
        <v>24</v>
      </c>
      <c r="Z7" s="2" t="s">
        <v>24</v>
      </c>
      <c r="AA7" s="6">
        <f t="shared" si="0"/>
        <v>0</v>
      </c>
      <c r="AB7" s="2" t="s">
        <v>24</v>
      </c>
      <c r="AC7" s="2" t="s">
        <v>24</v>
      </c>
      <c r="AD7" s="2" t="s">
        <v>24</v>
      </c>
      <c r="AE7" s="2" t="s">
        <v>24</v>
      </c>
      <c r="AF7" s="2" t="s">
        <v>24</v>
      </c>
      <c r="AG7" s="2" t="s">
        <v>24</v>
      </c>
      <c r="AH7" s="2" t="s">
        <v>24</v>
      </c>
      <c r="AI7" s="2" t="s">
        <v>24</v>
      </c>
      <c r="AJ7" s="2" t="s">
        <v>24</v>
      </c>
      <c r="AK7" s="6">
        <f t="shared" si="1"/>
        <v>0</v>
      </c>
      <c r="AL7" s="2" t="s">
        <v>24</v>
      </c>
      <c r="AM7" s="2" t="s">
        <v>24</v>
      </c>
      <c r="AN7" s="2" t="s">
        <v>24</v>
      </c>
      <c r="AO7" s="2" t="s">
        <v>24</v>
      </c>
      <c r="AP7" s="2" t="s">
        <v>24</v>
      </c>
      <c r="AQ7" s="2" t="s">
        <v>24</v>
      </c>
      <c r="AR7" s="2" t="s">
        <v>24</v>
      </c>
      <c r="AS7" s="2" t="s">
        <v>24</v>
      </c>
      <c r="AT7" s="6">
        <f>SUM(AM7:AS7)</f>
        <v>0</v>
      </c>
      <c r="AU7" s="2" t="s">
        <v>24</v>
      </c>
      <c r="AV7" s="2" t="s">
        <v>24</v>
      </c>
      <c r="AW7" s="2" t="s">
        <v>24</v>
      </c>
      <c r="AX7" s="2" t="s">
        <v>24</v>
      </c>
      <c r="AY7" s="2" t="s">
        <v>24</v>
      </c>
      <c r="AZ7" s="2" t="s">
        <v>24</v>
      </c>
      <c r="BA7" s="2" t="s">
        <v>24</v>
      </c>
      <c r="BB7" s="2" t="s">
        <v>24</v>
      </c>
      <c r="BC7" s="2" t="s">
        <v>24</v>
      </c>
      <c r="BD7" s="2" t="s">
        <v>24</v>
      </c>
      <c r="BE7" s="2" t="s">
        <v>24</v>
      </c>
      <c r="BF7" s="2" t="s">
        <v>24</v>
      </c>
      <c r="BG7" s="2" t="s">
        <v>24</v>
      </c>
      <c r="BH7" s="6">
        <f t="shared" si="3"/>
        <v>0</v>
      </c>
      <c r="BI7" s="2" t="s">
        <v>24</v>
      </c>
      <c r="BJ7" s="2" t="s">
        <v>24</v>
      </c>
      <c r="BK7" s="2" t="s">
        <v>24</v>
      </c>
      <c r="BL7" s="2" t="s">
        <v>24</v>
      </c>
      <c r="BM7" s="2" t="s">
        <v>24</v>
      </c>
      <c r="BN7" s="2" t="s">
        <v>24</v>
      </c>
      <c r="BO7" s="2" t="s">
        <v>24</v>
      </c>
      <c r="BP7" s="2" t="s">
        <v>24</v>
      </c>
      <c r="BQ7" s="2" t="s">
        <v>24</v>
      </c>
      <c r="BR7" s="2" t="s">
        <v>24</v>
      </c>
      <c r="BS7" s="2" t="s">
        <v>24</v>
      </c>
      <c r="BT7" s="2" t="s">
        <v>24</v>
      </c>
      <c r="BU7" s="2" t="s">
        <v>24</v>
      </c>
      <c r="BV7" s="2" t="s">
        <v>24</v>
      </c>
      <c r="BW7" s="2" t="s">
        <v>24</v>
      </c>
      <c r="BX7" s="6">
        <f t="shared" si="7"/>
        <v>0</v>
      </c>
      <c r="BY7" s="2" t="s">
        <v>24</v>
      </c>
      <c r="BZ7" s="2" t="s">
        <v>24</v>
      </c>
      <c r="CA7" s="2" t="s">
        <v>24</v>
      </c>
      <c r="CB7" s="2" t="s">
        <v>24</v>
      </c>
      <c r="CC7" s="2" t="s">
        <v>24</v>
      </c>
      <c r="CD7" s="2" t="s">
        <v>24</v>
      </c>
      <c r="CE7" s="2" t="s">
        <v>24</v>
      </c>
      <c r="CF7" s="2" t="s">
        <v>24</v>
      </c>
      <c r="CG7" s="2" t="s">
        <v>24</v>
      </c>
      <c r="CH7" s="2" t="s">
        <v>24</v>
      </c>
      <c r="CI7" s="2" t="s">
        <v>24</v>
      </c>
      <c r="CJ7" s="2" t="s">
        <v>24</v>
      </c>
      <c r="CK7" s="2" t="s">
        <v>24</v>
      </c>
      <c r="CL7" s="2" t="s">
        <v>24</v>
      </c>
      <c r="CM7" s="2" t="s">
        <v>24</v>
      </c>
      <c r="CN7" s="2" t="s">
        <v>24</v>
      </c>
      <c r="CO7" s="6">
        <f t="shared" si="4"/>
        <v>0</v>
      </c>
      <c r="CP7" s="2" t="s">
        <v>24</v>
      </c>
      <c r="CQ7" s="2" t="s">
        <v>24</v>
      </c>
      <c r="CR7" s="2" t="s">
        <v>24</v>
      </c>
      <c r="CS7" s="2" t="s">
        <v>24</v>
      </c>
      <c r="CT7" s="2" t="s">
        <v>24</v>
      </c>
      <c r="CU7" s="2" t="s">
        <v>24</v>
      </c>
      <c r="CV7" s="2" t="s">
        <v>24</v>
      </c>
      <c r="CW7" s="2" t="s">
        <v>24</v>
      </c>
      <c r="CX7" s="2" t="s">
        <v>24</v>
      </c>
      <c r="CY7" s="2" t="s">
        <v>24</v>
      </c>
      <c r="CZ7" s="2" t="s">
        <v>24</v>
      </c>
      <c r="DA7" s="2" t="s">
        <v>24</v>
      </c>
      <c r="DB7" s="2" t="s">
        <v>24</v>
      </c>
      <c r="DC7" s="2" t="s">
        <v>24</v>
      </c>
      <c r="DD7" s="2" t="s">
        <v>24</v>
      </c>
      <c r="DE7" s="2" t="s">
        <v>24</v>
      </c>
      <c r="DF7" s="6">
        <f t="shared" si="5"/>
        <v>0</v>
      </c>
      <c r="DG7" s="2" t="s">
        <v>24</v>
      </c>
      <c r="DH7" s="2" t="s">
        <v>24</v>
      </c>
      <c r="DI7" s="2" t="s">
        <v>24</v>
      </c>
      <c r="DJ7" s="2" t="s">
        <v>24</v>
      </c>
      <c r="DK7" s="2" t="s">
        <v>24</v>
      </c>
      <c r="DL7" s="2" t="s">
        <v>24</v>
      </c>
      <c r="DM7" s="2" t="s">
        <v>24</v>
      </c>
      <c r="DN7" s="2" t="s">
        <v>24</v>
      </c>
      <c r="DO7" s="2" t="s">
        <v>24</v>
      </c>
      <c r="DP7" s="2" t="s">
        <v>24</v>
      </c>
      <c r="DQ7" s="2" t="s">
        <v>24</v>
      </c>
      <c r="DR7" s="2" t="s">
        <v>24</v>
      </c>
      <c r="DS7" s="2" t="s">
        <v>24</v>
      </c>
      <c r="DT7" s="2" t="s">
        <v>24</v>
      </c>
      <c r="DU7" s="2" t="s">
        <v>24</v>
      </c>
      <c r="DV7" s="2" t="s">
        <v>24</v>
      </c>
      <c r="DW7" s="2" t="s">
        <v>24</v>
      </c>
      <c r="DX7" s="2" t="s">
        <v>24</v>
      </c>
      <c r="DY7" s="2" t="s">
        <v>24</v>
      </c>
      <c r="DZ7" s="6">
        <f t="shared" si="6"/>
        <v>0</v>
      </c>
    </row>
    <row r="8" spans="1:130">
      <c r="A8" s="8" t="s">
        <v>29</v>
      </c>
      <c r="B8" s="2"/>
      <c r="C8" s="2">
        <v>1</v>
      </c>
      <c r="D8" s="2">
        <v>1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1</v>
      </c>
      <c r="S8" s="2">
        <v>1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6">
        <f t="shared" si="0"/>
        <v>12</v>
      </c>
      <c r="AB8" s="2" t="s">
        <v>24</v>
      </c>
      <c r="AC8" s="2" t="s">
        <v>24</v>
      </c>
      <c r="AD8" s="2" t="s">
        <v>24</v>
      </c>
      <c r="AE8" s="2" t="s">
        <v>24</v>
      </c>
      <c r="AF8" s="2" t="s">
        <v>24</v>
      </c>
      <c r="AG8" s="2" t="s">
        <v>24</v>
      </c>
      <c r="AH8" s="2" t="s">
        <v>24</v>
      </c>
      <c r="AI8" s="2" t="s">
        <v>24</v>
      </c>
      <c r="AJ8" s="2" t="s">
        <v>24</v>
      </c>
      <c r="AK8" s="6">
        <f t="shared" si="1"/>
        <v>0</v>
      </c>
      <c r="AL8" s="2" t="s">
        <v>24</v>
      </c>
      <c r="AM8" s="2" t="s">
        <v>24</v>
      </c>
      <c r="AN8" s="2" t="s">
        <v>24</v>
      </c>
      <c r="AO8" s="2" t="s">
        <v>24</v>
      </c>
      <c r="AP8" s="2" t="s">
        <v>24</v>
      </c>
      <c r="AQ8" s="2" t="s">
        <v>24</v>
      </c>
      <c r="AR8" s="2" t="s">
        <v>24</v>
      </c>
      <c r="AS8" s="2" t="s">
        <v>24</v>
      </c>
      <c r="AT8" s="6">
        <f>SUM(AM8:AS8)</f>
        <v>0</v>
      </c>
      <c r="AU8" s="2"/>
      <c r="AV8" s="2">
        <v>1</v>
      </c>
      <c r="AW8" s="2">
        <v>0</v>
      </c>
      <c r="AX8" s="2">
        <v>0</v>
      </c>
      <c r="AY8" s="2">
        <v>0</v>
      </c>
      <c r="AZ8" s="2">
        <v>1</v>
      </c>
      <c r="BA8" s="2">
        <v>0</v>
      </c>
      <c r="BB8" s="2">
        <v>1</v>
      </c>
      <c r="BC8" s="2">
        <v>0</v>
      </c>
      <c r="BD8" s="2">
        <v>0</v>
      </c>
      <c r="BE8" s="2">
        <v>1</v>
      </c>
      <c r="BF8" s="2">
        <v>0</v>
      </c>
      <c r="BG8" s="2">
        <v>0</v>
      </c>
      <c r="BH8" s="6">
        <f t="shared" si="3"/>
        <v>4</v>
      </c>
      <c r="BI8" s="2" t="s">
        <v>22</v>
      </c>
      <c r="BJ8" s="2">
        <v>0</v>
      </c>
      <c r="BK8" s="2">
        <v>1</v>
      </c>
      <c r="BL8" s="2">
        <v>0</v>
      </c>
      <c r="BM8" s="2">
        <v>0</v>
      </c>
      <c r="BN8" s="2">
        <v>1</v>
      </c>
      <c r="BO8" s="2">
        <v>1</v>
      </c>
      <c r="BP8" s="2">
        <v>0</v>
      </c>
      <c r="BQ8" s="2">
        <v>0</v>
      </c>
      <c r="BR8" s="2">
        <v>1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6">
        <f t="shared" si="7"/>
        <v>4</v>
      </c>
      <c r="BY8" s="2" t="s">
        <v>22</v>
      </c>
      <c r="BZ8" s="2">
        <v>1</v>
      </c>
      <c r="CA8" s="2">
        <v>1</v>
      </c>
      <c r="CB8" s="2">
        <v>1</v>
      </c>
      <c r="CC8" s="2">
        <v>1</v>
      </c>
      <c r="CD8" s="2">
        <v>1</v>
      </c>
      <c r="CE8" s="2">
        <v>1</v>
      </c>
      <c r="CF8" s="2">
        <v>1</v>
      </c>
      <c r="CG8" s="2">
        <v>1</v>
      </c>
      <c r="CH8" s="2">
        <v>1</v>
      </c>
      <c r="CI8" s="2">
        <v>0</v>
      </c>
      <c r="CJ8" s="2">
        <v>1</v>
      </c>
      <c r="CK8" s="2">
        <v>0</v>
      </c>
      <c r="CL8" s="2">
        <v>0</v>
      </c>
      <c r="CM8" s="2">
        <v>0</v>
      </c>
      <c r="CN8" s="2">
        <v>1</v>
      </c>
      <c r="CO8" s="6">
        <f t="shared" si="4"/>
        <v>11</v>
      </c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6">
        <f t="shared" si="5"/>
        <v>0</v>
      </c>
      <c r="DG8" s="2"/>
      <c r="DH8" s="2">
        <v>1</v>
      </c>
      <c r="DI8" s="2">
        <v>0</v>
      </c>
      <c r="DJ8" s="2">
        <v>1</v>
      </c>
      <c r="DK8" s="2">
        <v>0</v>
      </c>
      <c r="DL8" s="2">
        <v>0</v>
      </c>
      <c r="DM8" s="2">
        <v>0</v>
      </c>
      <c r="DN8" s="2">
        <v>1</v>
      </c>
      <c r="DO8" s="2">
        <v>0</v>
      </c>
      <c r="DP8" s="2">
        <v>0</v>
      </c>
      <c r="DQ8" s="2">
        <v>0</v>
      </c>
      <c r="DR8" s="2">
        <v>1</v>
      </c>
      <c r="DS8" s="2">
        <v>0</v>
      </c>
      <c r="DT8" s="2">
        <v>0</v>
      </c>
      <c r="DU8" s="2">
        <v>1</v>
      </c>
      <c r="DV8" s="2">
        <v>1</v>
      </c>
      <c r="DW8" s="2">
        <v>0</v>
      </c>
      <c r="DX8" s="2">
        <v>0</v>
      </c>
      <c r="DY8" s="2">
        <v>1</v>
      </c>
      <c r="DZ8" s="6">
        <f t="shared" si="6"/>
        <v>7</v>
      </c>
    </row>
    <row r="9" spans="1:130">
      <c r="A9" s="8" t="s">
        <v>30</v>
      </c>
      <c r="B9" s="2" t="s">
        <v>22</v>
      </c>
      <c r="C9" s="2"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1</v>
      </c>
      <c r="J9" s="2">
        <v>1</v>
      </c>
      <c r="K9" s="2">
        <v>0</v>
      </c>
      <c r="L9" s="2">
        <v>1</v>
      </c>
      <c r="M9" s="2">
        <v>0</v>
      </c>
      <c r="N9" s="2">
        <v>1</v>
      </c>
      <c r="O9" s="2">
        <v>0</v>
      </c>
      <c r="P9" s="2">
        <v>0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0</v>
      </c>
      <c r="W9" s="2">
        <v>1</v>
      </c>
      <c r="X9" s="2">
        <v>0</v>
      </c>
      <c r="Y9" s="2">
        <v>1</v>
      </c>
      <c r="Z9" s="2">
        <v>1</v>
      </c>
      <c r="AA9" s="6">
        <f t="shared" si="0"/>
        <v>14</v>
      </c>
      <c r="AB9" s="2" t="s">
        <v>22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0</v>
      </c>
      <c r="AJ9" s="2">
        <v>0</v>
      </c>
      <c r="AK9" s="6">
        <f t="shared" si="1"/>
        <v>2</v>
      </c>
      <c r="AL9" s="2" t="s">
        <v>22</v>
      </c>
      <c r="AM9" s="2">
        <v>0</v>
      </c>
      <c r="AN9" s="2">
        <v>1</v>
      </c>
      <c r="AO9" s="2">
        <v>1</v>
      </c>
      <c r="AP9" s="2">
        <v>0</v>
      </c>
      <c r="AQ9" s="2">
        <v>1</v>
      </c>
      <c r="AR9" s="2">
        <v>1</v>
      </c>
      <c r="AS9" s="2">
        <v>0</v>
      </c>
      <c r="AT9" s="6">
        <f t="shared" si="2"/>
        <v>4</v>
      </c>
      <c r="AU9" s="2" t="s">
        <v>22</v>
      </c>
      <c r="AV9" s="2">
        <v>1</v>
      </c>
      <c r="AW9" s="2">
        <v>1</v>
      </c>
      <c r="AX9" s="2">
        <v>1</v>
      </c>
      <c r="AY9" s="2">
        <v>0</v>
      </c>
      <c r="AZ9" s="2">
        <v>1</v>
      </c>
      <c r="BA9" s="2">
        <v>0</v>
      </c>
      <c r="BB9" s="2">
        <v>1</v>
      </c>
      <c r="BC9" s="2">
        <v>1</v>
      </c>
      <c r="BD9" s="2">
        <v>1</v>
      </c>
      <c r="BE9" s="2">
        <v>1</v>
      </c>
      <c r="BF9" s="2">
        <v>1</v>
      </c>
      <c r="BG9" s="2">
        <v>1</v>
      </c>
      <c r="BH9" s="6">
        <f t="shared" si="3"/>
        <v>10</v>
      </c>
      <c r="BI9" s="2" t="s">
        <v>22</v>
      </c>
      <c r="BJ9" s="2">
        <v>0</v>
      </c>
      <c r="BK9" s="2">
        <v>1</v>
      </c>
      <c r="BL9" s="2">
        <v>0</v>
      </c>
      <c r="BM9" s="2">
        <v>0</v>
      </c>
      <c r="BN9" s="2">
        <v>1</v>
      </c>
      <c r="BO9" s="2">
        <v>0</v>
      </c>
      <c r="BP9" s="2">
        <v>1</v>
      </c>
      <c r="BQ9" s="2">
        <v>1</v>
      </c>
      <c r="BR9" s="2">
        <v>1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6">
        <f t="shared" si="7"/>
        <v>5</v>
      </c>
      <c r="BY9" s="2" t="s">
        <v>22</v>
      </c>
      <c r="BZ9" s="2">
        <v>1</v>
      </c>
      <c r="CA9" s="2">
        <v>1</v>
      </c>
      <c r="CB9" s="2">
        <v>1</v>
      </c>
      <c r="CC9" s="2">
        <v>1</v>
      </c>
      <c r="CD9" s="2">
        <v>1</v>
      </c>
      <c r="CE9" s="2">
        <v>1</v>
      </c>
      <c r="CF9" s="2">
        <v>1</v>
      </c>
      <c r="CG9" s="2">
        <v>1</v>
      </c>
      <c r="CH9" s="2">
        <v>1</v>
      </c>
      <c r="CI9" s="2">
        <v>0</v>
      </c>
      <c r="CJ9" s="2">
        <v>1</v>
      </c>
      <c r="CK9" s="2">
        <v>0</v>
      </c>
      <c r="CL9" s="2">
        <v>0</v>
      </c>
      <c r="CM9" s="2">
        <v>0</v>
      </c>
      <c r="CN9" s="2">
        <v>1</v>
      </c>
      <c r="CO9" s="6">
        <f t="shared" si="4"/>
        <v>11</v>
      </c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6">
        <f t="shared" si="5"/>
        <v>0</v>
      </c>
      <c r="DG9" s="2" t="s">
        <v>22</v>
      </c>
      <c r="DH9" s="2">
        <v>0</v>
      </c>
      <c r="DI9" s="2">
        <v>0</v>
      </c>
      <c r="DJ9" s="2">
        <v>1</v>
      </c>
      <c r="DK9" s="2">
        <v>1</v>
      </c>
      <c r="DL9" s="2">
        <v>1</v>
      </c>
      <c r="DM9" s="2">
        <v>1</v>
      </c>
      <c r="DN9" s="2">
        <v>1</v>
      </c>
      <c r="DO9" s="2">
        <v>0</v>
      </c>
      <c r="DP9" s="2">
        <v>0</v>
      </c>
      <c r="DQ9" s="2">
        <v>0</v>
      </c>
      <c r="DR9" s="2">
        <v>1</v>
      </c>
      <c r="DS9" s="2">
        <v>0</v>
      </c>
      <c r="DT9" s="2">
        <v>0</v>
      </c>
      <c r="DU9" s="2">
        <v>1</v>
      </c>
      <c r="DV9" s="2">
        <v>1</v>
      </c>
      <c r="DW9" s="2">
        <v>1</v>
      </c>
      <c r="DX9" s="2">
        <v>0</v>
      </c>
      <c r="DY9" s="2">
        <v>0</v>
      </c>
      <c r="DZ9" s="6">
        <f t="shared" si="6"/>
        <v>9</v>
      </c>
    </row>
    <row r="10" spans="1:130">
      <c r="A10" s="8" t="s">
        <v>31</v>
      </c>
      <c r="B10" s="2" t="s">
        <v>24</v>
      </c>
      <c r="C10" s="2" t="s">
        <v>24</v>
      </c>
      <c r="D10" s="2" t="s">
        <v>24</v>
      </c>
      <c r="E10" s="2" t="s">
        <v>24</v>
      </c>
      <c r="F10" s="2" t="s">
        <v>24</v>
      </c>
      <c r="G10" s="2" t="s">
        <v>24</v>
      </c>
      <c r="H10" s="2" t="s">
        <v>24</v>
      </c>
      <c r="I10" s="2" t="s">
        <v>24</v>
      </c>
      <c r="J10" s="2" t="s">
        <v>24</v>
      </c>
      <c r="K10" s="2" t="s">
        <v>24</v>
      </c>
      <c r="L10" s="2" t="s">
        <v>24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  <c r="S10" s="2" t="s">
        <v>24</v>
      </c>
      <c r="T10" s="2" t="s">
        <v>24</v>
      </c>
      <c r="U10" s="2" t="s">
        <v>24</v>
      </c>
      <c r="V10" s="2" t="s">
        <v>24</v>
      </c>
      <c r="W10" s="2" t="s">
        <v>24</v>
      </c>
      <c r="X10" s="2" t="s">
        <v>24</v>
      </c>
      <c r="Y10" s="2" t="s">
        <v>24</v>
      </c>
      <c r="Z10" s="2" t="s">
        <v>24</v>
      </c>
      <c r="AA10" s="6">
        <f t="shared" si="0"/>
        <v>0</v>
      </c>
      <c r="AB10" s="2" t="s">
        <v>24</v>
      </c>
      <c r="AC10" s="2" t="s">
        <v>24</v>
      </c>
      <c r="AD10" s="2" t="s">
        <v>24</v>
      </c>
      <c r="AE10" s="2" t="s">
        <v>24</v>
      </c>
      <c r="AF10" s="2" t="s">
        <v>24</v>
      </c>
      <c r="AG10" s="2" t="s">
        <v>24</v>
      </c>
      <c r="AH10" s="2" t="s">
        <v>24</v>
      </c>
      <c r="AI10" s="2" t="s">
        <v>24</v>
      </c>
      <c r="AJ10" s="2" t="s">
        <v>24</v>
      </c>
      <c r="AK10" s="6">
        <f t="shared" si="1"/>
        <v>0</v>
      </c>
      <c r="AL10" s="2" t="s">
        <v>24</v>
      </c>
      <c r="AM10" s="2" t="s">
        <v>24</v>
      </c>
      <c r="AN10" s="2" t="s">
        <v>24</v>
      </c>
      <c r="AO10" s="2" t="s">
        <v>24</v>
      </c>
      <c r="AP10" s="2" t="s">
        <v>24</v>
      </c>
      <c r="AQ10" s="2" t="s">
        <v>24</v>
      </c>
      <c r="AR10" s="2" t="s">
        <v>24</v>
      </c>
      <c r="AS10" s="2" t="s">
        <v>24</v>
      </c>
      <c r="AT10" s="6">
        <f t="shared" si="2"/>
        <v>0</v>
      </c>
      <c r="AU10" s="2" t="s">
        <v>22</v>
      </c>
      <c r="AV10" s="2">
        <v>0</v>
      </c>
      <c r="AW10" s="2">
        <v>1</v>
      </c>
      <c r="AX10" s="2">
        <v>1</v>
      </c>
      <c r="AY10" s="2">
        <v>1</v>
      </c>
      <c r="AZ10" s="2">
        <v>1</v>
      </c>
      <c r="BA10" s="2">
        <v>0</v>
      </c>
      <c r="BB10" s="2">
        <v>1</v>
      </c>
      <c r="BC10" s="2">
        <v>0</v>
      </c>
      <c r="BD10" s="2">
        <v>1</v>
      </c>
      <c r="BE10" s="2">
        <v>1</v>
      </c>
      <c r="BF10" s="2">
        <v>0</v>
      </c>
      <c r="BG10" s="2">
        <v>0</v>
      </c>
      <c r="BH10" s="6">
        <f t="shared" si="3"/>
        <v>7</v>
      </c>
      <c r="BI10" s="2" t="s">
        <v>23</v>
      </c>
      <c r="BJ10" s="2" t="s">
        <v>24</v>
      </c>
      <c r="BK10" s="2" t="s">
        <v>24</v>
      </c>
      <c r="BL10" s="2" t="s">
        <v>24</v>
      </c>
      <c r="BM10" s="2" t="s">
        <v>24</v>
      </c>
      <c r="BN10" s="2" t="s">
        <v>24</v>
      </c>
      <c r="BO10" s="2" t="s">
        <v>24</v>
      </c>
      <c r="BP10" s="2" t="s">
        <v>24</v>
      </c>
      <c r="BQ10" s="2" t="s">
        <v>24</v>
      </c>
      <c r="BR10" s="2" t="s">
        <v>24</v>
      </c>
      <c r="BS10" s="2" t="s">
        <v>24</v>
      </c>
      <c r="BT10" s="2" t="s">
        <v>24</v>
      </c>
      <c r="BU10" s="2" t="s">
        <v>24</v>
      </c>
      <c r="BV10" s="2" t="s">
        <v>24</v>
      </c>
      <c r="BW10" s="2" t="s">
        <v>24</v>
      </c>
      <c r="BX10" s="6">
        <f t="shared" si="7"/>
        <v>0</v>
      </c>
      <c r="BY10" s="2" t="s">
        <v>22</v>
      </c>
      <c r="BZ10" s="2">
        <v>1</v>
      </c>
      <c r="CA10" s="2">
        <v>1</v>
      </c>
      <c r="CB10" s="2">
        <v>1</v>
      </c>
      <c r="CC10" s="2">
        <v>0</v>
      </c>
      <c r="CD10" s="2">
        <v>1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1</v>
      </c>
      <c r="CM10" s="2">
        <v>0</v>
      </c>
      <c r="CN10" s="2">
        <v>1</v>
      </c>
      <c r="CO10" s="6">
        <f t="shared" si="4"/>
        <v>6</v>
      </c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6">
        <f t="shared" si="5"/>
        <v>0</v>
      </c>
      <c r="DG10" s="2"/>
      <c r="DH10" s="2">
        <v>1</v>
      </c>
      <c r="DI10" s="2">
        <v>0</v>
      </c>
      <c r="DJ10" s="2">
        <v>0</v>
      </c>
      <c r="DK10" s="2">
        <v>0</v>
      </c>
      <c r="DL10" s="2">
        <v>1</v>
      </c>
      <c r="DM10" s="2">
        <v>0</v>
      </c>
      <c r="DN10" s="2">
        <v>1</v>
      </c>
      <c r="DO10" s="2">
        <v>0</v>
      </c>
      <c r="DP10" s="2">
        <v>1</v>
      </c>
      <c r="DQ10" s="2">
        <v>1</v>
      </c>
      <c r="DR10" s="2">
        <v>1</v>
      </c>
      <c r="DS10" s="2">
        <v>0</v>
      </c>
      <c r="DT10" s="2">
        <v>0</v>
      </c>
      <c r="DU10" s="2">
        <v>0</v>
      </c>
      <c r="DV10" s="2">
        <v>1</v>
      </c>
      <c r="DW10" s="2">
        <v>1</v>
      </c>
      <c r="DX10" s="2">
        <v>0</v>
      </c>
      <c r="DY10" s="2">
        <v>1</v>
      </c>
      <c r="DZ10" s="6">
        <f t="shared" si="6"/>
        <v>9</v>
      </c>
    </row>
    <row r="11" spans="1:130">
      <c r="A11" s="8" t="s">
        <v>32</v>
      </c>
      <c r="B11" s="2"/>
      <c r="C11" s="2"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1</v>
      </c>
      <c r="K11" s="2">
        <v>0</v>
      </c>
      <c r="L11" s="2">
        <v>1</v>
      </c>
      <c r="M11" s="2">
        <v>0</v>
      </c>
      <c r="N11" s="2">
        <v>1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1</v>
      </c>
      <c r="Z11" s="2">
        <v>0</v>
      </c>
      <c r="AA11" s="6">
        <f t="shared" si="0"/>
        <v>9</v>
      </c>
      <c r="AB11" s="2"/>
      <c r="AC11" s="2">
        <v>0</v>
      </c>
      <c r="AD11" s="2">
        <v>1</v>
      </c>
      <c r="AE11" s="2">
        <v>0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6">
        <f t="shared" si="1"/>
        <v>6</v>
      </c>
      <c r="AL11" s="2" t="s">
        <v>24</v>
      </c>
      <c r="AM11" s="2" t="s">
        <v>24</v>
      </c>
      <c r="AN11" s="2" t="s">
        <v>24</v>
      </c>
      <c r="AO11" s="2" t="s">
        <v>24</v>
      </c>
      <c r="AP11" s="2" t="s">
        <v>24</v>
      </c>
      <c r="AQ11" s="2" t="s">
        <v>24</v>
      </c>
      <c r="AR11" s="2" t="s">
        <v>24</v>
      </c>
      <c r="AS11" s="2" t="s">
        <v>24</v>
      </c>
      <c r="AT11" s="6">
        <f t="shared" si="2"/>
        <v>0</v>
      </c>
      <c r="AU11" s="2" t="s">
        <v>24</v>
      </c>
      <c r="AV11" s="2" t="s">
        <v>24</v>
      </c>
      <c r="AW11" s="2" t="s">
        <v>24</v>
      </c>
      <c r="AX11" s="2" t="s">
        <v>24</v>
      </c>
      <c r="AY11" s="2" t="s">
        <v>24</v>
      </c>
      <c r="AZ11" s="2" t="s">
        <v>24</v>
      </c>
      <c r="BA11" s="2" t="s">
        <v>24</v>
      </c>
      <c r="BB11" s="2" t="s">
        <v>24</v>
      </c>
      <c r="BC11" s="2" t="s">
        <v>24</v>
      </c>
      <c r="BD11" s="2" t="s">
        <v>24</v>
      </c>
      <c r="BE11" s="2" t="s">
        <v>24</v>
      </c>
      <c r="BF11" s="2" t="s">
        <v>24</v>
      </c>
      <c r="BG11" s="2" t="s">
        <v>24</v>
      </c>
      <c r="BH11" s="6">
        <f t="shared" si="3"/>
        <v>0</v>
      </c>
      <c r="BI11" s="2"/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1</v>
      </c>
      <c r="BQ11" s="2">
        <v>1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1</v>
      </c>
      <c r="BX11" s="6">
        <f t="shared" si="7"/>
        <v>6</v>
      </c>
      <c r="BY11" s="2"/>
      <c r="BZ11" s="2">
        <v>1</v>
      </c>
      <c r="CA11" s="2">
        <v>1</v>
      </c>
      <c r="CB11" s="2">
        <v>0</v>
      </c>
      <c r="CC11" s="2">
        <v>1</v>
      </c>
      <c r="CD11" s="2">
        <v>1</v>
      </c>
      <c r="CE11" s="2">
        <v>1</v>
      </c>
      <c r="CF11" s="2">
        <v>1</v>
      </c>
      <c r="CG11" s="2">
        <v>1</v>
      </c>
      <c r="CH11" s="2">
        <v>1</v>
      </c>
      <c r="CI11" s="2">
        <v>1</v>
      </c>
      <c r="CJ11" s="2">
        <v>0</v>
      </c>
      <c r="CK11" s="2">
        <v>1</v>
      </c>
      <c r="CL11" s="2">
        <v>1</v>
      </c>
      <c r="CM11" s="2">
        <v>0</v>
      </c>
      <c r="CN11" s="2">
        <v>1</v>
      </c>
      <c r="CO11" s="6">
        <f t="shared" si="4"/>
        <v>12</v>
      </c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6">
        <f t="shared" si="5"/>
        <v>0</v>
      </c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6">
        <f t="shared" si="6"/>
        <v>0</v>
      </c>
    </row>
    <row r="12" spans="1:130">
      <c r="A12" s="8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>
        <f t="shared" si="0"/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6">
        <f t="shared" si="1"/>
        <v>0</v>
      </c>
      <c r="AL12" s="2"/>
      <c r="AM12" s="2"/>
      <c r="AN12" s="2"/>
      <c r="AO12" s="2"/>
      <c r="AP12" s="2"/>
      <c r="AQ12" s="2"/>
      <c r="AR12" s="2"/>
      <c r="AS12" s="2"/>
      <c r="AT12" s="6">
        <f t="shared" si="2"/>
        <v>0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6">
        <f t="shared" si="3"/>
        <v>0</v>
      </c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6">
        <f t="shared" si="7"/>
        <v>0</v>
      </c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6">
        <f t="shared" si="4"/>
        <v>0</v>
      </c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6">
        <f t="shared" si="5"/>
        <v>0</v>
      </c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6">
        <f t="shared" si="6"/>
        <v>0</v>
      </c>
    </row>
    <row r="13" spans="1:130">
      <c r="A13" s="8" t="s">
        <v>34</v>
      </c>
      <c r="B13" s="2" t="s">
        <v>22</v>
      </c>
      <c r="C13" s="2">
        <v>1</v>
      </c>
      <c r="D13" s="2">
        <v>0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0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0</v>
      </c>
      <c r="V13" s="2">
        <v>1</v>
      </c>
      <c r="W13" s="2">
        <v>0</v>
      </c>
      <c r="X13" s="2">
        <v>0</v>
      </c>
      <c r="Y13" s="2">
        <v>1</v>
      </c>
      <c r="Z13" s="2">
        <v>0</v>
      </c>
      <c r="AA13" s="6">
        <f t="shared" si="0"/>
        <v>17</v>
      </c>
      <c r="AB13" s="2" t="s">
        <v>22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1</v>
      </c>
      <c r="AI13" s="2">
        <v>0</v>
      </c>
      <c r="AJ13" s="2">
        <v>1</v>
      </c>
      <c r="AK13" s="6">
        <f t="shared" si="1"/>
        <v>3</v>
      </c>
      <c r="AL13" s="2" t="s">
        <v>22</v>
      </c>
      <c r="AM13" s="2">
        <v>0</v>
      </c>
      <c r="AN13" s="2">
        <v>1</v>
      </c>
      <c r="AO13" s="2">
        <v>1</v>
      </c>
      <c r="AP13" s="2">
        <v>0</v>
      </c>
      <c r="AQ13" s="2">
        <v>1</v>
      </c>
      <c r="AR13" s="2">
        <v>1</v>
      </c>
      <c r="AS13" s="2">
        <v>0</v>
      </c>
      <c r="AT13" s="6">
        <f>SUM(AM13:AS13)</f>
        <v>4</v>
      </c>
      <c r="AU13" s="2" t="s">
        <v>22</v>
      </c>
      <c r="AV13" s="2">
        <v>1</v>
      </c>
      <c r="AW13" s="2">
        <v>1</v>
      </c>
      <c r="AX13" s="2">
        <v>1</v>
      </c>
      <c r="AY13" s="2">
        <v>0</v>
      </c>
      <c r="AZ13" s="2">
        <v>1</v>
      </c>
      <c r="BA13" s="2">
        <v>0</v>
      </c>
      <c r="BB13" s="2">
        <v>1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6">
        <f t="shared" si="3"/>
        <v>10</v>
      </c>
      <c r="BI13" s="2" t="s">
        <v>22</v>
      </c>
      <c r="BJ13" s="2">
        <v>0</v>
      </c>
      <c r="BK13" s="2">
        <v>0</v>
      </c>
      <c r="BL13" s="2">
        <v>0</v>
      </c>
      <c r="BM13" s="2">
        <v>0</v>
      </c>
      <c r="BN13" s="2">
        <v>1</v>
      </c>
      <c r="BO13" s="2">
        <v>0</v>
      </c>
      <c r="BP13" s="2">
        <v>1</v>
      </c>
      <c r="BQ13" s="2">
        <v>1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6">
        <f t="shared" si="7"/>
        <v>3</v>
      </c>
      <c r="BY13" s="2" t="s">
        <v>23</v>
      </c>
      <c r="BZ13" s="2" t="s">
        <v>24</v>
      </c>
      <c r="CA13" s="2" t="s">
        <v>24</v>
      </c>
      <c r="CB13" s="2" t="s">
        <v>24</v>
      </c>
      <c r="CC13" s="2" t="s">
        <v>24</v>
      </c>
      <c r="CD13" s="2" t="s">
        <v>24</v>
      </c>
      <c r="CE13" s="2" t="s">
        <v>24</v>
      </c>
      <c r="CF13" s="2" t="s">
        <v>24</v>
      </c>
      <c r="CG13" s="2" t="s">
        <v>24</v>
      </c>
      <c r="CH13" s="2" t="s">
        <v>24</v>
      </c>
      <c r="CI13" s="2" t="s">
        <v>24</v>
      </c>
      <c r="CJ13" s="2" t="s">
        <v>24</v>
      </c>
      <c r="CK13" s="2" t="s">
        <v>24</v>
      </c>
      <c r="CL13" s="2" t="s">
        <v>24</v>
      </c>
      <c r="CM13" s="2" t="s">
        <v>24</v>
      </c>
      <c r="CN13" s="2" t="s">
        <v>24</v>
      </c>
      <c r="CO13" s="6">
        <f t="shared" si="4"/>
        <v>0</v>
      </c>
      <c r="CP13" s="2" t="s">
        <v>22</v>
      </c>
      <c r="CQ13" s="2">
        <v>0</v>
      </c>
      <c r="CR13" s="2">
        <v>1</v>
      </c>
      <c r="CS13" s="2">
        <v>1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</v>
      </c>
      <c r="CZ13" s="2">
        <v>1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6">
        <f t="shared" si="5"/>
        <v>4</v>
      </c>
      <c r="DG13" s="2" t="s">
        <v>22</v>
      </c>
      <c r="DH13" s="2">
        <v>0</v>
      </c>
      <c r="DI13" s="2">
        <v>0</v>
      </c>
      <c r="DJ13" s="2">
        <v>1</v>
      </c>
      <c r="DK13" s="2">
        <v>0</v>
      </c>
      <c r="DL13" s="2">
        <v>1</v>
      </c>
      <c r="DM13" s="2">
        <v>1</v>
      </c>
      <c r="DN13" s="2">
        <v>1</v>
      </c>
      <c r="DO13" s="2">
        <v>0</v>
      </c>
      <c r="DP13" s="2">
        <v>0</v>
      </c>
      <c r="DQ13" s="2">
        <v>0</v>
      </c>
      <c r="DR13" s="2">
        <v>1</v>
      </c>
      <c r="DS13" s="2">
        <v>0</v>
      </c>
      <c r="DT13" s="2">
        <v>0</v>
      </c>
      <c r="DU13" s="2">
        <v>1</v>
      </c>
      <c r="DV13" s="2">
        <v>1</v>
      </c>
      <c r="DW13" s="2">
        <v>0</v>
      </c>
      <c r="DX13" s="2">
        <v>0</v>
      </c>
      <c r="DY13" s="2">
        <v>1</v>
      </c>
      <c r="DZ13" s="6">
        <f t="shared" si="6"/>
        <v>8</v>
      </c>
    </row>
    <row r="14" spans="1:130">
      <c r="A14" s="8" t="s">
        <v>35</v>
      </c>
      <c r="B14" s="2"/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6">
        <f t="shared" si="0"/>
        <v>7</v>
      </c>
      <c r="AB14" s="2"/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6">
        <f t="shared" si="1"/>
        <v>2</v>
      </c>
      <c r="AL14" s="2"/>
      <c r="AM14" s="2"/>
      <c r="AN14" s="2"/>
      <c r="AO14" s="2"/>
      <c r="AP14" s="2"/>
      <c r="AQ14" s="2"/>
      <c r="AR14" s="2"/>
      <c r="AS14" s="2"/>
      <c r="AT14" s="6">
        <f t="shared" si="2"/>
        <v>0</v>
      </c>
      <c r="AU14" s="2"/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6">
        <f t="shared" si="3"/>
        <v>1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6">
        <f t="shared" si="7"/>
        <v>0</v>
      </c>
      <c r="BY14" s="2" t="s">
        <v>24</v>
      </c>
      <c r="BZ14" s="2" t="s">
        <v>24</v>
      </c>
      <c r="CA14" s="2" t="s">
        <v>24</v>
      </c>
      <c r="CB14" s="2" t="s">
        <v>24</v>
      </c>
      <c r="CC14" s="2" t="s">
        <v>24</v>
      </c>
      <c r="CD14" s="2" t="s">
        <v>24</v>
      </c>
      <c r="CE14" s="2" t="s">
        <v>24</v>
      </c>
      <c r="CF14" s="2" t="s">
        <v>24</v>
      </c>
      <c r="CG14" s="2" t="s">
        <v>24</v>
      </c>
      <c r="CH14" s="2" t="s">
        <v>24</v>
      </c>
      <c r="CI14" s="2" t="s">
        <v>24</v>
      </c>
      <c r="CJ14" s="2" t="s">
        <v>24</v>
      </c>
      <c r="CK14" s="2" t="s">
        <v>24</v>
      </c>
      <c r="CL14" s="2" t="s">
        <v>24</v>
      </c>
      <c r="CM14" s="2" t="s">
        <v>24</v>
      </c>
      <c r="CN14" s="2" t="s">
        <v>24</v>
      </c>
      <c r="CO14" s="6">
        <f t="shared" si="4"/>
        <v>0</v>
      </c>
      <c r="CP14" s="2"/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1</v>
      </c>
      <c r="DC14" s="2">
        <v>0</v>
      </c>
      <c r="DD14" s="2">
        <v>0</v>
      </c>
      <c r="DE14" s="2">
        <v>0</v>
      </c>
      <c r="DF14" s="6">
        <f t="shared" si="5"/>
        <v>1</v>
      </c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6">
        <f t="shared" si="6"/>
        <v>0</v>
      </c>
    </row>
    <row r="15" spans="1:130">
      <c r="A15" s="8" t="s">
        <v>36</v>
      </c>
      <c r="B15" s="2" t="s">
        <v>22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6">
        <f t="shared" si="0"/>
        <v>3</v>
      </c>
      <c r="AB15" s="2" t="s">
        <v>23</v>
      </c>
      <c r="AC15" s="2" t="s">
        <v>24</v>
      </c>
      <c r="AD15" s="2" t="s">
        <v>24</v>
      </c>
      <c r="AE15" s="2" t="s">
        <v>24</v>
      </c>
      <c r="AF15" s="2" t="s">
        <v>24</v>
      </c>
      <c r="AG15" s="2" t="s">
        <v>24</v>
      </c>
      <c r="AH15" s="2" t="s">
        <v>24</v>
      </c>
      <c r="AI15" s="2" t="s">
        <v>24</v>
      </c>
      <c r="AJ15" s="2" t="s">
        <v>24</v>
      </c>
      <c r="AK15" s="6">
        <f t="shared" si="1"/>
        <v>0</v>
      </c>
      <c r="AL15" s="2" t="s">
        <v>23</v>
      </c>
      <c r="AM15" s="2" t="s">
        <v>24</v>
      </c>
      <c r="AN15" s="2" t="s">
        <v>24</v>
      </c>
      <c r="AO15" s="2" t="s">
        <v>24</v>
      </c>
      <c r="AP15" s="2" t="s">
        <v>24</v>
      </c>
      <c r="AQ15" s="2" t="s">
        <v>24</v>
      </c>
      <c r="AR15" s="2" t="s">
        <v>24</v>
      </c>
      <c r="AS15" s="2" t="s">
        <v>24</v>
      </c>
      <c r="AT15" s="6">
        <f t="shared" si="2"/>
        <v>0</v>
      </c>
      <c r="AU15" s="2" t="s">
        <v>22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2">
        <v>1</v>
      </c>
      <c r="BH15" s="6">
        <f t="shared" si="3"/>
        <v>2</v>
      </c>
      <c r="BI15" s="2" t="s">
        <v>23</v>
      </c>
      <c r="BJ15" s="10" t="s">
        <v>24</v>
      </c>
      <c r="BK15" s="10" t="s">
        <v>24</v>
      </c>
      <c r="BL15" s="10" t="s">
        <v>24</v>
      </c>
      <c r="BM15" s="10" t="s">
        <v>24</v>
      </c>
      <c r="BN15" s="10" t="s">
        <v>24</v>
      </c>
      <c r="BO15" s="10" t="s">
        <v>24</v>
      </c>
      <c r="BP15" s="10" t="s">
        <v>24</v>
      </c>
      <c r="BQ15" s="10" t="s">
        <v>24</v>
      </c>
      <c r="BR15" s="10" t="s">
        <v>24</v>
      </c>
      <c r="BS15" s="10" t="s">
        <v>24</v>
      </c>
      <c r="BT15" s="10" t="s">
        <v>24</v>
      </c>
      <c r="BU15" s="10" t="s">
        <v>24</v>
      </c>
      <c r="BV15" s="10" t="s">
        <v>24</v>
      </c>
      <c r="BW15" s="10" t="s">
        <v>24</v>
      </c>
      <c r="BX15" s="6">
        <f t="shared" si="7"/>
        <v>0</v>
      </c>
      <c r="BY15" s="2" t="s">
        <v>23</v>
      </c>
      <c r="BZ15" s="2" t="s">
        <v>24</v>
      </c>
      <c r="CA15" s="2" t="s">
        <v>24</v>
      </c>
      <c r="CB15" s="2" t="s">
        <v>24</v>
      </c>
      <c r="CC15" s="2" t="s">
        <v>24</v>
      </c>
      <c r="CD15" s="2" t="s">
        <v>24</v>
      </c>
      <c r="CE15" s="2" t="s">
        <v>24</v>
      </c>
      <c r="CF15" s="2" t="s">
        <v>24</v>
      </c>
      <c r="CG15" s="2" t="s">
        <v>24</v>
      </c>
      <c r="CH15" s="2" t="s">
        <v>24</v>
      </c>
      <c r="CI15" s="2" t="s">
        <v>24</v>
      </c>
      <c r="CJ15" s="2" t="s">
        <v>24</v>
      </c>
      <c r="CK15" s="2" t="s">
        <v>24</v>
      </c>
      <c r="CL15" s="2" t="s">
        <v>24</v>
      </c>
      <c r="CM15" s="2" t="s">
        <v>24</v>
      </c>
      <c r="CN15" s="2" t="s">
        <v>24</v>
      </c>
      <c r="CO15" s="6">
        <f t="shared" si="4"/>
        <v>0</v>
      </c>
      <c r="CP15" s="2" t="s">
        <v>23</v>
      </c>
      <c r="CQ15" s="2" t="s">
        <v>24</v>
      </c>
      <c r="CR15" s="2" t="s">
        <v>24</v>
      </c>
      <c r="CS15" s="2" t="s">
        <v>24</v>
      </c>
      <c r="CT15" s="2" t="s">
        <v>24</v>
      </c>
      <c r="CU15" s="2" t="s">
        <v>24</v>
      </c>
      <c r="CV15" s="2" t="s">
        <v>24</v>
      </c>
      <c r="CW15" s="2" t="s">
        <v>24</v>
      </c>
      <c r="CX15" s="2" t="s">
        <v>24</v>
      </c>
      <c r="CY15" s="2" t="s">
        <v>24</v>
      </c>
      <c r="CZ15" s="2" t="s">
        <v>24</v>
      </c>
      <c r="DA15" s="2" t="s">
        <v>24</v>
      </c>
      <c r="DB15" s="2" t="s">
        <v>24</v>
      </c>
      <c r="DC15" s="2" t="s">
        <v>24</v>
      </c>
      <c r="DD15" s="2" t="s">
        <v>24</v>
      </c>
      <c r="DE15" s="2" t="s">
        <v>24</v>
      </c>
      <c r="DF15" s="6">
        <f t="shared" si="5"/>
        <v>0</v>
      </c>
      <c r="DG15" s="2" t="s">
        <v>23</v>
      </c>
      <c r="DH15" s="2" t="s">
        <v>24</v>
      </c>
      <c r="DI15" s="2" t="s">
        <v>24</v>
      </c>
      <c r="DJ15" s="2" t="s">
        <v>24</v>
      </c>
      <c r="DK15" s="2" t="s">
        <v>24</v>
      </c>
      <c r="DL15" s="2" t="s">
        <v>24</v>
      </c>
      <c r="DM15" s="2" t="s">
        <v>24</v>
      </c>
      <c r="DN15" s="2" t="s">
        <v>24</v>
      </c>
      <c r="DO15" s="2" t="s">
        <v>24</v>
      </c>
      <c r="DP15" s="2" t="s">
        <v>24</v>
      </c>
      <c r="DQ15" s="2" t="s">
        <v>24</v>
      </c>
      <c r="DR15" s="2" t="s">
        <v>24</v>
      </c>
      <c r="DS15" s="2" t="s">
        <v>24</v>
      </c>
      <c r="DT15" s="2" t="s">
        <v>24</v>
      </c>
      <c r="DU15" s="2" t="s">
        <v>24</v>
      </c>
      <c r="DV15" s="2" t="s">
        <v>24</v>
      </c>
      <c r="DW15" s="2" t="s">
        <v>24</v>
      </c>
      <c r="DX15" s="2" t="s">
        <v>24</v>
      </c>
      <c r="DY15" s="2" t="s">
        <v>24</v>
      </c>
      <c r="DZ15" s="6">
        <f t="shared" si="6"/>
        <v>0</v>
      </c>
    </row>
    <row r="16" spans="1:130">
      <c r="A16" s="8" t="s">
        <v>37</v>
      </c>
      <c r="B16" s="2"/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6">
        <f t="shared" si="0"/>
        <v>5</v>
      </c>
      <c r="AB16" s="2"/>
      <c r="AC16" s="2"/>
      <c r="AD16" s="2"/>
      <c r="AE16" s="2"/>
      <c r="AF16" s="2"/>
      <c r="AG16" s="2"/>
      <c r="AH16" s="2"/>
      <c r="AI16" s="2"/>
      <c r="AJ16" s="2"/>
      <c r="AK16" s="6">
        <f t="shared" si="1"/>
        <v>0</v>
      </c>
      <c r="AL16" s="2" t="s">
        <v>24</v>
      </c>
      <c r="AM16" s="2" t="s">
        <v>24</v>
      </c>
      <c r="AN16" s="2" t="s">
        <v>24</v>
      </c>
      <c r="AO16" s="2" t="s">
        <v>24</v>
      </c>
      <c r="AP16" s="2" t="s">
        <v>24</v>
      </c>
      <c r="AQ16" s="2" t="s">
        <v>24</v>
      </c>
      <c r="AR16" s="2" t="s">
        <v>24</v>
      </c>
      <c r="AS16" s="2" t="s">
        <v>24</v>
      </c>
      <c r="AT16" s="6">
        <f t="shared" si="2"/>
        <v>0</v>
      </c>
      <c r="AU16" s="2"/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1</v>
      </c>
      <c r="BF16" s="2">
        <v>0</v>
      </c>
      <c r="BG16" s="2">
        <v>0</v>
      </c>
      <c r="BH16" s="6">
        <f t="shared" si="3"/>
        <v>1</v>
      </c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6">
        <f t="shared" si="7"/>
        <v>0</v>
      </c>
      <c r="BY16" s="2"/>
      <c r="BZ16" s="2">
        <v>1</v>
      </c>
      <c r="CA16" s="2">
        <v>0</v>
      </c>
      <c r="CB16" s="2">
        <v>0</v>
      </c>
      <c r="CC16" s="2">
        <v>0</v>
      </c>
      <c r="CD16" s="2">
        <v>1</v>
      </c>
      <c r="CE16" s="2">
        <v>0</v>
      </c>
      <c r="CF16" s="2">
        <v>1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1</v>
      </c>
      <c r="CO16" s="6">
        <f t="shared" si="4"/>
        <v>4</v>
      </c>
      <c r="CP16" s="2"/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1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1</v>
      </c>
      <c r="DC16" s="2">
        <v>1</v>
      </c>
      <c r="DD16" s="2">
        <v>1</v>
      </c>
      <c r="DE16" s="2">
        <v>0</v>
      </c>
      <c r="DF16" s="6">
        <f t="shared" si="5"/>
        <v>4</v>
      </c>
      <c r="DG16" s="2" t="s">
        <v>23</v>
      </c>
      <c r="DH16" s="2" t="s">
        <v>24</v>
      </c>
      <c r="DI16" s="2" t="s">
        <v>24</v>
      </c>
      <c r="DJ16" s="2" t="s">
        <v>24</v>
      </c>
      <c r="DK16" s="2" t="s">
        <v>24</v>
      </c>
      <c r="DL16" s="2" t="s">
        <v>24</v>
      </c>
      <c r="DM16" s="2" t="s">
        <v>24</v>
      </c>
      <c r="DN16" s="2" t="s">
        <v>24</v>
      </c>
      <c r="DO16" s="2" t="s">
        <v>24</v>
      </c>
      <c r="DP16" s="2" t="s">
        <v>24</v>
      </c>
      <c r="DQ16" s="2" t="s">
        <v>24</v>
      </c>
      <c r="DR16" s="2" t="s">
        <v>24</v>
      </c>
      <c r="DS16" s="2" t="s">
        <v>24</v>
      </c>
      <c r="DT16" s="2" t="s">
        <v>24</v>
      </c>
      <c r="DU16" s="2" t="s">
        <v>24</v>
      </c>
      <c r="DV16" s="2" t="s">
        <v>24</v>
      </c>
      <c r="DW16" s="2" t="s">
        <v>24</v>
      </c>
      <c r="DX16" s="2" t="s">
        <v>24</v>
      </c>
      <c r="DY16" s="2" t="s">
        <v>24</v>
      </c>
      <c r="DZ16" s="6">
        <f t="shared" si="6"/>
        <v>0</v>
      </c>
    </row>
    <row r="17" spans="1:130">
      <c r="A17" s="8" t="s">
        <v>38</v>
      </c>
      <c r="B17" s="2" t="s">
        <v>22</v>
      </c>
      <c r="C17" s="2">
        <v>1</v>
      </c>
      <c r="D17" s="2">
        <v>0</v>
      </c>
      <c r="E17" s="2">
        <v>0</v>
      </c>
      <c r="F17" s="2">
        <v>1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1</v>
      </c>
      <c r="S17" s="2">
        <v>1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6">
        <f t="shared" si="0"/>
        <v>10</v>
      </c>
      <c r="AB17" s="2"/>
      <c r="AC17" s="2">
        <v>0</v>
      </c>
      <c r="AD17" s="2">
        <v>1</v>
      </c>
      <c r="AE17" s="2">
        <v>0</v>
      </c>
      <c r="AF17" s="2">
        <v>1</v>
      </c>
      <c r="AG17" s="2">
        <v>1</v>
      </c>
      <c r="AH17" s="2">
        <v>1</v>
      </c>
      <c r="AI17" s="2">
        <v>0</v>
      </c>
      <c r="AJ17" s="2">
        <v>0</v>
      </c>
      <c r="AK17" s="6">
        <f t="shared" si="1"/>
        <v>4</v>
      </c>
      <c r="AL17" s="2"/>
      <c r="AM17" s="2">
        <v>0</v>
      </c>
      <c r="AN17" s="2">
        <v>1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6">
        <f t="shared" si="2"/>
        <v>2</v>
      </c>
      <c r="AU17" s="2"/>
      <c r="AV17" s="2"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1</v>
      </c>
      <c r="BE17" s="2">
        <v>1</v>
      </c>
      <c r="BF17" s="2">
        <v>0</v>
      </c>
      <c r="BG17" s="2">
        <v>1</v>
      </c>
      <c r="BH17" s="6">
        <f t="shared" si="3"/>
        <v>11</v>
      </c>
      <c r="BI17" s="2"/>
      <c r="BJ17" s="2">
        <v>1</v>
      </c>
      <c r="BK17" s="2">
        <v>0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1</v>
      </c>
      <c r="BR17" s="2">
        <v>1</v>
      </c>
      <c r="BS17" s="2">
        <v>1</v>
      </c>
      <c r="BT17" s="2">
        <v>1</v>
      </c>
      <c r="BU17" s="2">
        <v>0</v>
      </c>
      <c r="BV17" s="2">
        <v>1</v>
      </c>
      <c r="BW17" s="2">
        <v>1</v>
      </c>
      <c r="BX17" s="6">
        <f t="shared" si="7"/>
        <v>12</v>
      </c>
      <c r="BY17" s="2"/>
      <c r="BZ17" s="2">
        <v>1</v>
      </c>
      <c r="CA17" s="2">
        <v>0</v>
      </c>
      <c r="CB17" s="2">
        <v>1</v>
      </c>
      <c r="CC17" s="2">
        <v>0</v>
      </c>
      <c r="CD17" s="2">
        <v>1</v>
      </c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0</v>
      </c>
      <c r="CK17" s="2">
        <v>1</v>
      </c>
      <c r="CL17" s="2">
        <v>1</v>
      </c>
      <c r="CM17" s="2">
        <v>0</v>
      </c>
      <c r="CN17" s="2">
        <v>1</v>
      </c>
      <c r="CO17" s="6">
        <f t="shared" si="4"/>
        <v>11</v>
      </c>
      <c r="CP17" s="2"/>
      <c r="CQ17" s="2">
        <v>0</v>
      </c>
      <c r="CR17" s="2">
        <v>0</v>
      </c>
      <c r="CS17" s="2">
        <v>0</v>
      </c>
      <c r="CT17" s="2">
        <v>1</v>
      </c>
      <c r="CU17" s="2">
        <v>1</v>
      </c>
      <c r="CV17" s="2">
        <v>1</v>
      </c>
      <c r="CW17" s="2">
        <v>0</v>
      </c>
      <c r="CX17" s="2">
        <v>0</v>
      </c>
      <c r="CY17" s="2">
        <v>1</v>
      </c>
      <c r="CZ17" s="2">
        <v>0</v>
      </c>
      <c r="DA17" s="2">
        <v>0</v>
      </c>
      <c r="DB17" s="2">
        <v>1</v>
      </c>
      <c r="DC17" s="2">
        <v>0</v>
      </c>
      <c r="DD17" s="2">
        <v>1</v>
      </c>
      <c r="DE17" s="2">
        <v>1</v>
      </c>
      <c r="DF17" s="6">
        <f t="shared" si="5"/>
        <v>7</v>
      </c>
      <c r="DG17" s="2"/>
      <c r="DH17" s="2">
        <v>0</v>
      </c>
      <c r="DI17" s="2">
        <v>0</v>
      </c>
      <c r="DJ17" s="2">
        <v>1</v>
      </c>
      <c r="DK17" s="2">
        <v>1</v>
      </c>
      <c r="DL17" s="2">
        <v>0</v>
      </c>
      <c r="DM17" s="2">
        <v>1</v>
      </c>
      <c r="DN17" s="2">
        <v>1</v>
      </c>
      <c r="DO17" s="2">
        <v>0</v>
      </c>
      <c r="DP17" s="2">
        <v>0</v>
      </c>
      <c r="DQ17" s="2">
        <v>1</v>
      </c>
      <c r="DR17" s="2">
        <v>1</v>
      </c>
      <c r="DS17" s="2">
        <v>0</v>
      </c>
      <c r="DT17" s="2">
        <v>0</v>
      </c>
      <c r="DU17" s="2">
        <v>1</v>
      </c>
      <c r="DV17" s="2">
        <v>1</v>
      </c>
      <c r="DW17" s="2">
        <v>0</v>
      </c>
      <c r="DX17" s="2">
        <v>0</v>
      </c>
      <c r="DY17" s="2">
        <v>1</v>
      </c>
      <c r="DZ17" s="6">
        <f t="shared" si="6"/>
        <v>9</v>
      </c>
    </row>
    <row r="18" spans="1:130">
      <c r="A18" s="8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6">
        <f t="shared" si="0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6">
        <f t="shared" si="1"/>
        <v>0</v>
      </c>
      <c r="AL18" s="2" t="s">
        <v>24</v>
      </c>
      <c r="AM18" s="2" t="s">
        <v>24</v>
      </c>
      <c r="AN18" s="2" t="s">
        <v>24</v>
      </c>
      <c r="AO18" s="2" t="s">
        <v>24</v>
      </c>
      <c r="AP18" s="2" t="s">
        <v>24</v>
      </c>
      <c r="AQ18" s="2" t="s">
        <v>24</v>
      </c>
      <c r="AR18" s="2" t="s">
        <v>24</v>
      </c>
      <c r="AS18" s="2" t="s">
        <v>24</v>
      </c>
      <c r="AT18" s="6">
        <f t="shared" si="2"/>
        <v>0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6">
        <f t="shared" si="3"/>
        <v>0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6">
        <f t="shared" si="7"/>
        <v>0</v>
      </c>
      <c r="BY18" s="2"/>
      <c r="BZ18" s="2">
        <v>1</v>
      </c>
      <c r="CA18" s="2">
        <v>1</v>
      </c>
      <c r="CB18" s="2">
        <v>1</v>
      </c>
      <c r="CC18" s="2">
        <v>0</v>
      </c>
      <c r="CD18" s="2">
        <v>1</v>
      </c>
      <c r="CE18" s="2">
        <v>1</v>
      </c>
      <c r="CF18" s="2">
        <v>1</v>
      </c>
      <c r="CG18" s="2">
        <v>1</v>
      </c>
      <c r="CH18" s="2">
        <v>1</v>
      </c>
      <c r="CI18" s="2">
        <v>1</v>
      </c>
      <c r="CJ18" s="2">
        <v>0</v>
      </c>
      <c r="CK18" s="2">
        <v>0</v>
      </c>
      <c r="CL18" s="2">
        <v>0</v>
      </c>
      <c r="CM18" s="2">
        <v>0</v>
      </c>
      <c r="CN18" s="2">
        <v>1</v>
      </c>
      <c r="CO18" s="6">
        <f t="shared" si="4"/>
        <v>10</v>
      </c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6">
        <f t="shared" si="5"/>
        <v>0</v>
      </c>
      <c r="DG18" s="2"/>
      <c r="DH18" s="2">
        <v>1</v>
      </c>
      <c r="DI18" s="2">
        <v>0</v>
      </c>
      <c r="DJ18" s="2">
        <v>1</v>
      </c>
      <c r="DK18" s="2">
        <v>1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1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1</v>
      </c>
      <c r="DZ18" s="6">
        <f t="shared" si="6"/>
        <v>5</v>
      </c>
    </row>
    <row r="19" spans="1:130">
      <c r="A19" s="8" t="s">
        <v>40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">
        <f t="shared" si="0"/>
        <v>0</v>
      </c>
      <c r="AB19" s="2"/>
      <c r="AC19" s="2"/>
      <c r="AD19" s="2"/>
      <c r="AE19" s="2"/>
      <c r="AF19" s="2"/>
      <c r="AG19" s="2"/>
      <c r="AH19" s="2"/>
      <c r="AI19" s="2"/>
      <c r="AJ19" s="2"/>
      <c r="AK19" s="6">
        <f t="shared" si="1"/>
        <v>0</v>
      </c>
      <c r="AL19" s="2"/>
      <c r="AM19" s="2"/>
      <c r="AN19" s="2"/>
      <c r="AO19" s="2"/>
      <c r="AP19" s="2"/>
      <c r="AQ19" s="2"/>
      <c r="AR19" s="2"/>
      <c r="AS19" s="2"/>
      <c r="AT19" s="6">
        <f t="shared" si="2"/>
        <v>0</v>
      </c>
      <c r="AU19" s="2" t="s">
        <v>24</v>
      </c>
      <c r="AV19" s="2" t="s">
        <v>24</v>
      </c>
      <c r="AW19" s="2" t="s">
        <v>24</v>
      </c>
      <c r="AX19" s="2" t="s">
        <v>24</v>
      </c>
      <c r="AY19" s="2" t="s">
        <v>24</v>
      </c>
      <c r="AZ19" s="2" t="s">
        <v>24</v>
      </c>
      <c r="BA19" s="2" t="s">
        <v>24</v>
      </c>
      <c r="BB19" s="2" t="s">
        <v>24</v>
      </c>
      <c r="BC19" s="2" t="s">
        <v>24</v>
      </c>
      <c r="BD19" s="2" t="s">
        <v>24</v>
      </c>
      <c r="BE19" s="2" t="s">
        <v>24</v>
      </c>
      <c r="BF19" s="2" t="s">
        <v>24</v>
      </c>
      <c r="BG19" s="2" t="s">
        <v>24</v>
      </c>
      <c r="BH19" s="6">
        <f t="shared" si="3"/>
        <v>0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6">
        <f t="shared" si="7"/>
        <v>0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6">
        <f t="shared" si="4"/>
        <v>0</v>
      </c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6">
        <f t="shared" si="5"/>
        <v>0</v>
      </c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6">
        <f t="shared" si="6"/>
        <v>0</v>
      </c>
    </row>
    <row r="20" spans="1:130">
      <c r="A20" s="8" t="s">
        <v>41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 t="s">
        <v>24</v>
      </c>
      <c r="I20" s="2" t="s">
        <v>24</v>
      </c>
      <c r="J20" s="2" t="s">
        <v>24</v>
      </c>
      <c r="K20" s="2" t="s">
        <v>24</v>
      </c>
      <c r="L20" s="2" t="s">
        <v>24</v>
      </c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  <c r="R20" s="2" t="s">
        <v>24</v>
      </c>
      <c r="S20" s="2" t="s">
        <v>24</v>
      </c>
      <c r="T20" s="2" t="s">
        <v>24</v>
      </c>
      <c r="U20" s="2" t="s">
        <v>24</v>
      </c>
      <c r="V20" s="2" t="s">
        <v>24</v>
      </c>
      <c r="W20" s="2" t="s">
        <v>24</v>
      </c>
      <c r="X20" s="2" t="s">
        <v>24</v>
      </c>
      <c r="Y20" s="2" t="s">
        <v>24</v>
      </c>
      <c r="Z20" s="2" t="s">
        <v>24</v>
      </c>
      <c r="AA20" s="6">
        <f t="shared" si="0"/>
        <v>0</v>
      </c>
      <c r="AB20" s="2" t="s">
        <v>24</v>
      </c>
      <c r="AC20" s="2" t="s">
        <v>24</v>
      </c>
      <c r="AD20" s="2" t="s">
        <v>24</v>
      </c>
      <c r="AE20" s="2" t="s">
        <v>24</v>
      </c>
      <c r="AF20" s="2" t="s">
        <v>24</v>
      </c>
      <c r="AG20" s="2" t="s">
        <v>24</v>
      </c>
      <c r="AH20" s="2" t="s">
        <v>24</v>
      </c>
      <c r="AI20" s="2" t="s">
        <v>24</v>
      </c>
      <c r="AJ20" s="2" t="s">
        <v>24</v>
      </c>
      <c r="AK20" s="6">
        <f t="shared" si="1"/>
        <v>0</v>
      </c>
      <c r="AL20" s="2" t="s">
        <v>24</v>
      </c>
      <c r="AM20" s="2" t="s">
        <v>24</v>
      </c>
      <c r="AN20" s="2" t="s">
        <v>24</v>
      </c>
      <c r="AO20" s="2" t="s">
        <v>24</v>
      </c>
      <c r="AP20" s="2" t="s">
        <v>24</v>
      </c>
      <c r="AQ20" s="2" t="s">
        <v>24</v>
      </c>
      <c r="AR20" s="2" t="s">
        <v>24</v>
      </c>
      <c r="AS20" s="2" t="s">
        <v>24</v>
      </c>
      <c r="AT20" s="6">
        <f t="shared" si="2"/>
        <v>0</v>
      </c>
      <c r="AU20" s="2" t="s">
        <v>24</v>
      </c>
      <c r="AV20" s="2" t="s">
        <v>24</v>
      </c>
      <c r="AW20" s="2" t="s">
        <v>24</v>
      </c>
      <c r="AX20" s="2" t="s">
        <v>24</v>
      </c>
      <c r="AY20" s="2" t="s">
        <v>24</v>
      </c>
      <c r="AZ20" s="2" t="s">
        <v>24</v>
      </c>
      <c r="BA20" s="2" t="s">
        <v>24</v>
      </c>
      <c r="BB20" s="2" t="s">
        <v>24</v>
      </c>
      <c r="BC20" s="2" t="s">
        <v>24</v>
      </c>
      <c r="BD20" s="2" t="s">
        <v>24</v>
      </c>
      <c r="BE20" s="2" t="s">
        <v>24</v>
      </c>
      <c r="BF20" s="2" t="s">
        <v>24</v>
      </c>
      <c r="BG20" s="2" t="s">
        <v>24</v>
      </c>
      <c r="BH20" s="6">
        <f t="shared" si="3"/>
        <v>0</v>
      </c>
      <c r="BI20" s="2" t="s">
        <v>24</v>
      </c>
      <c r="BJ20" s="2" t="s">
        <v>24</v>
      </c>
      <c r="BK20" s="2" t="s">
        <v>24</v>
      </c>
      <c r="BL20" s="2" t="s">
        <v>24</v>
      </c>
      <c r="BM20" s="2" t="s">
        <v>24</v>
      </c>
      <c r="BN20" s="2" t="s">
        <v>24</v>
      </c>
      <c r="BO20" s="2" t="s">
        <v>24</v>
      </c>
      <c r="BP20" s="2" t="s">
        <v>24</v>
      </c>
      <c r="BQ20" s="2" t="s">
        <v>24</v>
      </c>
      <c r="BR20" s="2" t="s">
        <v>24</v>
      </c>
      <c r="BS20" s="2" t="s">
        <v>24</v>
      </c>
      <c r="BT20" s="2" t="s">
        <v>24</v>
      </c>
      <c r="BU20" s="2" t="s">
        <v>24</v>
      </c>
      <c r="BV20" s="2" t="s">
        <v>24</v>
      </c>
      <c r="BW20" s="2" t="s">
        <v>24</v>
      </c>
      <c r="BX20" s="6">
        <f t="shared" si="7"/>
        <v>0</v>
      </c>
      <c r="BY20" s="2" t="s">
        <v>24</v>
      </c>
      <c r="BZ20" s="2" t="s">
        <v>24</v>
      </c>
      <c r="CA20" s="2" t="s">
        <v>24</v>
      </c>
      <c r="CB20" s="2" t="s">
        <v>24</v>
      </c>
      <c r="CC20" s="2" t="s">
        <v>24</v>
      </c>
      <c r="CD20" s="2" t="s">
        <v>24</v>
      </c>
      <c r="CE20" s="2" t="s">
        <v>24</v>
      </c>
      <c r="CF20" s="2" t="s">
        <v>24</v>
      </c>
      <c r="CG20" s="2" t="s">
        <v>24</v>
      </c>
      <c r="CH20" s="2" t="s">
        <v>24</v>
      </c>
      <c r="CI20" s="2" t="s">
        <v>24</v>
      </c>
      <c r="CJ20" s="2" t="s">
        <v>24</v>
      </c>
      <c r="CK20" s="2" t="s">
        <v>24</v>
      </c>
      <c r="CL20" s="2" t="s">
        <v>24</v>
      </c>
      <c r="CM20" s="2" t="s">
        <v>24</v>
      </c>
      <c r="CN20" s="2" t="s">
        <v>24</v>
      </c>
      <c r="CO20" s="6">
        <f>SUM(BZ20:CN20)</f>
        <v>0</v>
      </c>
      <c r="CP20" s="2" t="s">
        <v>24</v>
      </c>
      <c r="CQ20" s="2" t="s">
        <v>24</v>
      </c>
      <c r="CR20" s="2" t="s">
        <v>24</v>
      </c>
      <c r="CS20" s="2" t="s">
        <v>24</v>
      </c>
      <c r="CT20" s="2" t="s">
        <v>24</v>
      </c>
      <c r="CU20" s="2" t="s">
        <v>24</v>
      </c>
      <c r="CV20" s="2" t="s">
        <v>24</v>
      </c>
      <c r="CW20" s="2" t="s">
        <v>24</v>
      </c>
      <c r="CX20" s="2" t="s">
        <v>24</v>
      </c>
      <c r="CY20" s="2" t="s">
        <v>24</v>
      </c>
      <c r="CZ20" s="2" t="s">
        <v>24</v>
      </c>
      <c r="DA20" s="2" t="s">
        <v>24</v>
      </c>
      <c r="DB20" s="2" t="s">
        <v>24</v>
      </c>
      <c r="DC20" s="2" t="s">
        <v>24</v>
      </c>
      <c r="DD20" s="2" t="s">
        <v>24</v>
      </c>
      <c r="DE20" s="2" t="s">
        <v>24</v>
      </c>
      <c r="DF20" s="6">
        <f t="shared" si="5"/>
        <v>0</v>
      </c>
      <c r="DG20" s="2" t="s">
        <v>24</v>
      </c>
      <c r="DH20" s="2" t="s">
        <v>24</v>
      </c>
      <c r="DI20" s="2" t="s">
        <v>24</v>
      </c>
      <c r="DJ20" s="2" t="s">
        <v>24</v>
      </c>
      <c r="DK20" s="2" t="s">
        <v>24</v>
      </c>
      <c r="DL20" s="2" t="s">
        <v>24</v>
      </c>
      <c r="DM20" s="2" t="s">
        <v>24</v>
      </c>
      <c r="DN20" s="2" t="s">
        <v>24</v>
      </c>
      <c r="DO20" s="2" t="s">
        <v>24</v>
      </c>
      <c r="DP20" s="2" t="s">
        <v>24</v>
      </c>
      <c r="DQ20" s="2" t="s">
        <v>24</v>
      </c>
      <c r="DR20" s="2" t="s">
        <v>24</v>
      </c>
      <c r="DS20" s="2" t="s">
        <v>24</v>
      </c>
      <c r="DT20" s="2" t="s">
        <v>24</v>
      </c>
      <c r="DU20" s="2" t="s">
        <v>24</v>
      </c>
      <c r="DV20" s="2" t="s">
        <v>24</v>
      </c>
      <c r="DW20" s="2" t="s">
        <v>24</v>
      </c>
      <c r="DX20" s="2" t="s">
        <v>24</v>
      </c>
      <c r="DY20" s="2" t="s">
        <v>24</v>
      </c>
      <c r="DZ20" s="6">
        <f t="shared" si="6"/>
        <v>0</v>
      </c>
    </row>
    <row r="21" spans="1:130">
      <c r="A21" s="8" t="s">
        <v>42</v>
      </c>
      <c r="B21" s="2" t="s">
        <v>24</v>
      </c>
      <c r="C21" s="2" t="s">
        <v>24</v>
      </c>
      <c r="D21" s="2" t="s">
        <v>24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  <c r="J21" s="2" t="s">
        <v>24</v>
      </c>
      <c r="K21" s="2" t="s">
        <v>24</v>
      </c>
      <c r="L21" s="2" t="s">
        <v>24</v>
      </c>
      <c r="M21" s="2" t="s">
        <v>24</v>
      </c>
      <c r="N21" s="2" t="s">
        <v>24</v>
      </c>
      <c r="O21" s="2" t="s">
        <v>24</v>
      </c>
      <c r="P21" s="2" t="s">
        <v>24</v>
      </c>
      <c r="Q21" s="2" t="s">
        <v>24</v>
      </c>
      <c r="R21" s="2" t="s">
        <v>24</v>
      </c>
      <c r="S21" s="2" t="s">
        <v>24</v>
      </c>
      <c r="T21" s="2" t="s">
        <v>24</v>
      </c>
      <c r="U21" s="2" t="s">
        <v>24</v>
      </c>
      <c r="V21" s="2" t="s">
        <v>24</v>
      </c>
      <c r="W21" s="2" t="s">
        <v>24</v>
      </c>
      <c r="X21" s="2" t="s">
        <v>24</v>
      </c>
      <c r="Y21" s="2" t="s">
        <v>24</v>
      </c>
      <c r="Z21" s="2" t="s">
        <v>24</v>
      </c>
      <c r="AA21" s="6">
        <f>SUM(C21:Z21)</f>
        <v>0</v>
      </c>
      <c r="AB21" s="2" t="s">
        <v>24</v>
      </c>
      <c r="AC21" s="2" t="s">
        <v>24</v>
      </c>
      <c r="AD21" s="2" t="s">
        <v>24</v>
      </c>
      <c r="AE21" s="2" t="s">
        <v>24</v>
      </c>
      <c r="AF21" s="2" t="s">
        <v>24</v>
      </c>
      <c r="AG21" s="2" t="s">
        <v>24</v>
      </c>
      <c r="AH21" s="2" t="s">
        <v>24</v>
      </c>
      <c r="AI21" s="2" t="s">
        <v>24</v>
      </c>
      <c r="AJ21" s="2" t="s">
        <v>24</v>
      </c>
      <c r="AK21" s="6">
        <f>SUM(AC21:AJ21)</f>
        <v>0</v>
      </c>
      <c r="AL21" s="2" t="s">
        <v>24</v>
      </c>
      <c r="AM21" s="2" t="s">
        <v>24</v>
      </c>
      <c r="AN21" s="2" t="s">
        <v>24</v>
      </c>
      <c r="AO21" s="2" t="s">
        <v>24</v>
      </c>
      <c r="AP21" s="2" t="s">
        <v>24</v>
      </c>
      <c r="AQ21" s="2" t="s">
        <v>24</v>
      </c>
      <c r="AR21" s="2" t="s">
        <v>24</v>
      </c>
      <c r="AS21" s="2" t="s">
        <v>24</v>
      </c>
      <c r="AT21" s="6">
        <f>SUM(AM21:AS21)</f>
        <v>0</v>
      </c>
      <c r="AU21" s="2" t="s">
        <v>24</v>
      </c>
      <c r="AV21" s="2" t="s">
        <v>24</v>
      </c>
      <c r="AW21" s="2" t="s">
        <v>24</v>
      </c>
      <c r="AX21" s="2" t="s">
        <v>24</v>
      </c>
      <c r="AY21" s="2" t="s">
        <v>24</v>
      </c>
      <c r="AZ21" s="2" t="s">
        <v>24</v>
      </c>
      <c r="BA21" s="2" t="s">
        <v>24</v>
      </c>
      <c r="BB21" s="2" t="s">
        <v>24</v>
      </c>
      <c r="BC21" s="2" t="s">
        <v>24</v>
      </c>
      <c r="BD21" s="2" t="s">
        <v>24</v>
      </c>
      <c r="BE21" s="2" t="s">
        <v>24</v>
      </c>
      <c r="BF21" s="2" t="s">
        <v>24</v>
      </c>
      <c r="BG21" s="2" t="s">
        <v>24</v>
      </c>
      <c r="BH21" s="6">
        <f t="shared" si="3"/>
        <v>0</v>
      </c>
      <c r="BI21" s="2" t="s">
        <v>24</v>
      </c>
      <c r="BJ21" s="2" t="s">
        <v>24</v>
      </c>
      <c r="BK21" s="2" t="s">
        <v>24</v>
      </c>
      <c r="BL21" s="2" t="s">
        <v>24</v>
      </c>
      <c r="BM21" s="2" t="s">
        <v>24</v>
      </c>
      <c r="BN21" s="2" t="s">
        <v>24</v>
      </c>
      <c r="BO21" s="2" t="s">
        <v>24</v>
      </c>
      <c r="BP21" s="2" t="s">
        <v>24</v>
      </c>
      <c r="BQ21" s="2" t="s">
        <v>24</v>
      </c>
      <c r="BR21" s="2" t="s">
        <v>24</v>
      </c>
      <c r="BS21" s="2" t="s">
        <v>24</v>
      </c>
      <c r="BT21" s="2" t="s">
        <v>24</v>
      </c>
      <c r="BU21" s="2" t="s">
        <v>24</v>
      </c>
      <c r="BV21" s="2" t="s">
        <v>24</v>
      </c>
      <c r="BW21" s="2" t="s">
        <v>24</v>
      </c>
      <c r="BX21" s="6">
        <f>SUM(BJ21:BW21)</f>
        <v>0</v>
      </c>
      <c r="BY21" s="2" t="s">
        <v>24</v>
      </c>
      <c r="BZ21" s="2" t="s">
        <v>24</v>
      </c>
      <c r="CA21" s="2" t="s">
        <v>24</v>
      </c>
      <c r="CB21" s="2" t="s">
        <v>24</v>
      </c>
      <c r="CC21" s="2" t="s">
        <v>24</v>
      </c>
      <c r="CD21" s="2" t="s">
        <v>24</v>
      </c>
      <c r="CE21" s="2" t="s">
        <v>24</v>
      </c>
      <c r="CF21" s="2" t="s">
        <v>24</v>
      </c>
      <c r="CG21" s="2" t="s">
        <v>24</v>
      </c>
      <c r="CH21" s="2" t="s">
        <v>24</v>
      </c>
      <c r="CI21" s="2" t="s">
        <v>24</v>
      </c>
      <c r="CJ21" s="2" t="s">
        <v>24</v>
      </c>
      <c r="CK21" s="2" t="s">
        <v>24</v>
      </c>
      <c r="CL21" s="2" t="s">
        <v>24</v>
      </c>
      <c r="CM21" s="2" t="s">
        <v>24</v>
      </c>
      <c r="CN21" s="2" t="s">
        <v>24</v>
      </c>
      <c r="CO21" s="6">
        <f>SUM(BZ21:CN21)</f>
        <v>0</v>
      </c>
      <c r="CP21" s="2" t="s">
        <v>24</v>
      </c>
      <c r="CQ21" s="2" t="s">
        <v>24</v>
      </c>
      <c r="CR21" s="2" t="s">
        <v>24</v>
      </c>
      <c r="CS21" s="2" t="s">
        <v>24</v>
      </c>
      <c r="CT21" s="2" t="s">
        <v>24</v>
      </c>
      <c r="CU21" s="2" t="s">
        <v>24</v>
      </c>
      <c r="CV21" s="2" t="s">
        <v>24</v>
      </c>
      <c r="CW21" s="2" t="s">
        <v>24</v>
      </c>
      <c r="CX21" s="2" t="s">
        <v>24</v>
      </c>
      <c r="CY21" s="2" t="s">
        <v>24</v>
      </c>
      <c r="CZ21" s="2" t="s">
        <v>24</v>
      </c>
      <c r="DA21" s="2" t="s">
        <v>24</v>
      </c>
      <c r="DB21" s="2" t="s">
        <v>24</v>
      </c>
      <c r="DC21" s="2" t="s">
        <v>24</v>
      </c>
      <c r="DD21" s="2" t="s">
        <v>24</v>
      </c>
      <c r="DE21" s="2" t="s">
        <v>24</v>
      </c>
      <c r="DF21" s="6">
        <f>SUM(CQ21:DE21)</f>
        <v>0</v>
      </c>
      <c r="DG21" s="2" t="s">
        <v>24</v>
      </c>
      <c r="DH21" s="2" t="s">
        <v>24</v>
      </c>
      <c r="DI21" s="2" t="s">
        <v>24</v>
      </c>
      <c r="DJ21" s="2" t="s">
        <v>24</v>
      </c>
      <c r="DK21" s="2" t="s">
        <v>24</v>
      </c>
      <c r="DL21" s="2" t="s">
        <v>24</v>
      </c>
      <c r="DM21" s="2" t="s">
        <v>24</v>
      </c>
      <c r="DN21" s="2" t="s">
        <v>24</v>
      </c>
      <c r="DO21" s="2" t="s">
        <v>24</v>
      </c>
      <c r="DP21" s="2" t="s">
        <v>24</v>
      </c>
      <c r="DQ21" s="2" t="s">
        <v>24</v>
      </c>
      <c r="DR21" s="2" t="s">
        <v>24</v>
      </c>
      <c r="DS21" s="2" t="s">
        <v>24</v>
      </c>
      <c r="DT21" s="2" t="s">
        <v>24</v>
      </c>
      <c r="DU21" s="2" t="s">
        <v>24</v>
      </c>
      <c r="DV21" s="2" t="s">
        <v>24</v>
      </c>
      <c r="DW21" s="2" t="s">
        <v>24</v>
      </c>
      <c r="DX21" s="2" t="s">
        <v>24</v>
      </c>
      <c r="DY21" s="2" t="s">
        <v>24</v>
      </c>
      <c r="DZ21" s="6">
        <f>SUM(DH21:DY21)</f>
        <v>0</v>
      </c>
    </row>
    <row r="22" spans="1:130">
      <c r="A22" s="8" t="s">
        <v>43</v>
      </c>
      <c r="B22" s="2"/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0</v>
      </c>
      <c r="Q22" s="2">
        <v>0</v>
      </c>
      <c r="R22" s="2">
        <v>0</v>
      </c>
      <c r="S22" s="2">
        <v>1</v>
      </c>
      <c r="T22" s="2">
        <v>1</v>
      </c>
      <c r="U22" s="2">
        <v>1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6">
        <f>SUM(C22:Z22)</f>
        <v>12</v>
      </c>
      <c r="AB22" s="2" t="s">
        <v>24</v>
      </c>
      <c r="AC22" s="2" t="s">
        <v>24</v>
      </c>
      <c r="AD22" s="2" t="s">
        <v>24</v>
      </c>
      <c r="AE22" s="2" t="s">
        <v>24</v>
      </c>
      <c r="AF22" s="2" t="s">
        <v>24</v>
      </c>
      <c r="AG22" s="2" t="s">
        <v>24</v>
      </c>
      <c r="AH22" s="2" t="s">
        <v>24</v>
      </c>
      <c r="AI22" s="2" t="s">
        <v>24</v>
      </c>
      <c r="AJ22" s="2" t="s">
        <v>24</v>
      </c>
      <c r="AK22" s="6">
        <f>SUM(AC22:AJ22)</f>
        <v>0</v>
      </c>
      <c r="AL22" s="2"/>
      <c r="AM22" s="2">
        <v>0</v>
      </c>
      <c r="AN22" s="2">
        <v>1</v>
      </c>
      <c r="AO22" s="2">
        <v>1</v>
      </c>
      <c r="AP22" s="2">
        <v>0</v>
      </c>
      <c r="AQ22" s="2">
        <v>1</v>
      </c>
      <c r="AR22" s="2">
        <v>0</v>
      </c>
      <c r="AS22" s="2">
        <v>0</v>
      </c>
      <c r="AT22" s="6">
        <f>SUM(AM22:AS22)</f>
        <v>3</v>
      </c>
      <c r="AU22" s="2"/>
      <c r="AV22" s="2">
        <v>1</v>
      </c>
      <c r="AW22" s="2">
        <v>0</v>
      </c>
      <c r="AX22" s="2">
        <v>0</v>
      </c>
      <c r="AY22" s="2">
        <v>0</v>
      </c>
      <c r="AZ22" s="2">
        <v>1</v>
      </c>
      <c r="BA22" s="2">
        <v>0</v>
      </c>
      <c r="BB22" s="2">
        <v>1</v>
      </c>
      <c r="BC22" s="2">
        <v>0</v>
      </c>
      <c r="BD22" s="2">
        <v>0</v>
      </c>
      <c r="BE22" s="2">
        <v>0</v>
      </c>
      <c r="BF22" s="2">
        <v>0</v>
      </c>
      <c r="BG22" s="2">
        <v>1</v>
      </c>
      <c r="BH22" s="6">
        <f t="shared" si="3"/>
        <v>4</v>
      </c>
      <c r="BI22" s="2"/>
      <c r="BJ22" s="2">
        <v>1</v>
      </c>
      <c r="BK22" s="2">
        <v>0</v>
      </c>
      <c r="BL22" s="2">
        <v>0</v>
      </c>
      <c r="BM22" s="2">
        <v>1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6">
        <f>SUM(BJ22:BW22)</f>
        <v>2</v>
      </c>
      <c r="BY22" s="2"/>
      <c r="BZ22" s="2">
        <v>0</v>
      </c>
      <c r="CA22" s="2">
        <v>0</v>
      </c>
      <c r="CB22" s="2">
        <v>1</v>
      </c>
      <c r="CC22" s="2">
        <v>1</v>
      </c>
      <c r="CD22" s="2">
        <v>0</v>
      </c>
      <c r="CE22" s="2">
        <v>1</v>
      </c>
      <c r="CF22" s="2">
        <v>0</v>
      </c>
      <c r="CG22" s="2">
        <v>1</v>
      </c>
      <c r="CH22" s="2">
        <v>1</v>
      </c>
      <c r="CI22" s="2">
        <v>0</v>
      </c>
      <c r="CJ22" s="2">
        <v>0</v>
      </c>
      <c r="CK22" s="2">
        <v>0</v>
      </c>
      <c r="CL22" s="2">
        <v>1</v>
      </c>
      <c r="CM22" s="2">
        <v>0</v>
      </c>
      <c r="CN22" s="2">
        <v>0</v>
      </c>
      <c r="CO22" s="6">
        <f>SUM(BZ22:CN22)</f>
        <v>6</v>
      </c>
      <c r="CP22" s="2"/>
      <c r="CQ22" s="2">
        <v>0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1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6">
        <f>SUM(CQ22:DE22)</f>
        <v>2</v>
      </c>
      <c r="DG22" s="2"/>
      <c r="DH22" s="2">
        <v>1</v>
      </c>
      <c r="DI22" s="2">
        <v>0</v>
      </c>
      <c r="DJ22" s="2">
        <v>1</v>
      </c>
      <c r="DK22" s="2">
        <v>0</v>
      </c>
      <c r="DL22" s="2">
        <v>1</v>
      </c>
      <c r="DM22" s="2">
        <v>0</v>
      </c>
      <c r="DN22" s="2">
        <v>1</v>
      </c>
      <c r="DO22" s="2">
        <v>0</v>
      </c>
      <c r="DP22" s="2">
        <v>1</v>
      </c>
      <c r="DQ22" s="2">
        <v>1</v>
      </c>
      <c r="DR22" s="2">
        <v>1</v>
      </c>
      <c r="DS22" s="2">
        <v>0</v>
      </c>
      <c r="DT22" s="2">
        <v>0</v>
      </c>
      <c r="DU22" s="2">
        <v>0</v>
      </c>
      <c r="DV22" s="2">
        <v>1</v>
      </c>
      <c r="DW22" s="2">
        <v>1</v>
      </c>
      <c r="DX22" s="2">
        <v>0</v>
      </c>
      <c r="DY22" s="2">
        <v>1</v>
      </c>
      <c r="DZ22" s="6">
        <f>SUM(DH22:DY22)</f>
        <v>10</v>
      </c>
    </row>
    <row r="23" spans="1:130">
      <c r="A23" s="8" t="s">
        <v>44</v>
      </c>
      <c r="B23" s="2" t="s">
        <v>24</v>
      </c>
      <c r="C23" s="2" t="s">
        <v>24</v>
      </c>
      <c r="D23" s="2" t="s">
        <v>24</v>
      </c>
      <c r="E23" s="2" t="s">
        <v>24</v>
      </c>
      <c r="F23" s="2" t="s">
        <v>24</v>
      </c>
      <c r="G23" s="2" t="s">
        <v>24</v>
      </c>
      <c r="H23" s="2" t="s">
        <v>24</v>
      </c>
      <c r="I23" s="2" t="s">
        <v>24</v>
      </c>
      <c r="J23" s="2" t="s">
        <v>24</v>
      </c>
      <c r="K23" s="2" t="s">
        <v>24</v>
      </c>
      <c r="L23" s="2" t="s">
        <v>24</v>
      </c>
      <c r="M23" s="2" t="s">
        <v>24</v>
      </c>
      <c r="N23" s="2" t="s">
        <v>24</v>
      </c>
      <c r="O23" s="2" t="s">
        <v>24</v>
      </c>
      <c r="P23" s="2" t="s">
        <v>24</v>
      </c>
      <c r="Q23" s="2" t="s">
        <v>24</v>
      </c>
      <c r="R23" s="2" t="s">
        <v>24</v>
      </c>
      <c r="S23" s="2" t="s">
        <v>24</v>
      </c>
      <c r="T23" s="2" t="s">
        <v>24</v>
      </c>
      <c r="U23" s="2" t="s">
        <v>24</v>
      </c>
      <c r="V23" s="2" t="s">
        <v>24</v>
      </c>
      <c r="W23" s="2" t="s">
        <v>24</v>
      </c>
      <c r="X23" s="2" t="s">
        <v>24</v>
      </c>
      <c r="Y23" s="2" t="s">
        <v>24</v>
      </c>
      <c r="Z23" s="2" t="s">
        <v>24</v>
      </c>
      <c r="AA23" s="6">
        <f t="shared" si="0"/>
        <v>0</v>
      </c>
      <c r="AB23" s="2" t="s">
        <v>24</v>
      </c>
      <c r="AC23" s="2" t="s">
        <v>24</v>
      </c>
      <c r="AD23" s="2" t="s">
        <v>24</v>
      </c>
      <c r="AE23" s="2" t="s">
        <v>24</v>
      </c>
      <c r="AF23" s="2" t="s">
        <v>24</v>
      </c>
      <c r="AG23" s="2" t="s">
        <v>24</v>
      </c>
      <c r="AH23" s="2" t="s">
        <v>24</v>
      </c>
      <c r="AI23" s="2" t="s">
        <v>24</v>
      </c>
      <c r="AJ23" s="2" t="s">
        <v>24</v>
      </c>
      <c r="AK23" s="6">
        <f t="shared" si="1"/>
        <v>0</v>
      </c>
      <c r="AL23" s="2" t="s">
        <v>24</v>
      </c>
      <c r="AM23" s="2" t="s">
        <v>24</v>
      </c>
      <c r="AN23" s="2" t="s">
        <v>24</v>
      </c>
      <c r="AO23" s="2" t="s">
        <v>24</v>
      </c>
      <c r="AP23" s="2" t="s">
        <v>24</v>
      </c>
      <c r="AQ23" s="2" t="s">
        <v>24</v>
      </c>
      <c r="AR23" s="2" t="s">
        <v>24</v>
      </c>
      <c r="AS23" s="2" t="s">
        <v>24</v>
      </c>
      <c r="AT23" s="6">
        <f t="shared" si="2"/>
        <v>0</v>
      </c>
      <c r="AU23" s="2"/>
      <c r="AV23" s="2">
        <v>1</v>
      </c>
      <c r="AW23" s="2">
        <v>1</v>
      </c>
      <c r="AX23" s="2">
        <v>0</v>
      </c>
      <c r="AY23" s="2">
        <v>0</v>
      </c>
      <c r="AZ23" s="2">
        <v>1</v>
      </c>
      <c r="BA23" s="2">
        <v>1</v>
      </c>
      <c r="BB23" s="2">
        <v>1</v>
      </c>
      <c r="BC23" s="2">
        <v>1</v>
      </c>
      <c r="BD23" s="2">
        <v>1</v>
      </c>
      <c r="BE23" s="2">
        <v>0</v>
      </c>
      <c r="BF23" s="2">
        <v>1</v>
      </c>
      <c r="BG23" s="2">
        <v>0</v>
      </c>
      <c r="BH23" s="6">
        <f t="shared" si="3"/>
        <v>8</v>
      </c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6">
        <f t="shared" si="7"/>
        <v>0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6">
        <f t="shared" si="4"/>
        <v>0</v>
      </c>
      <c r="CP23" s="2"/>
      <c r="CQ23" s="2">
        <v>0</v>
      </c>
      <c r="CR23" s="2">
        <v>0</v>
      </c>
      <c r="CS23" s="2">
        <v>1</v>
      </c>
      <c r="CT23" s="2">
        <v>0</v>
      </c>
      <c r="CU23" s="2">
        <v>1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1</v>
      </c>
      <c r="DC23" s="2">
        <v>1</v>
      </c>
      <c r="DD23" s="2">
        <v>1</v>
      </c>
      <c r="DE23" s="2">
        <v>1</v>
      </c>
      <c r="DF23" s="6">
        <f t="shared" si="5"/>
        <v>6</v>
      </c>
      <c r="DG23" s="2"/>
      <c r="DH23" s="2">
        <v>1</v>
      </c>
      <c r="DI23" s="2">
        <v>0</v>
      </c>
      <c r="DJ23" s="2">
        <v>1</v>
      </c>
      <c r="DK23" s="2">
        <v>0</v>
      </c>
      <c r="DL23" s="2">
        <v>1</v>
      </c>
      <c r="DM23" s="2">
        <v>0</v>
      </c>
      <c r="DN23" s="2">
        <v>1</v>
      </c>
      <c r="DO23" s="2">
        <v>0</v>
      </c>
      <c r="DP23" s="2">
        <v>0</v>
      </c>
      <c r="DQ23" s="2">
        <v>1</v>
      </c>
      <c r="DR23" s="2">
        <v>1</v>
      </c>
      <c r="DS23" s="2">
        <v>0</v>
      </c>
      <c r="DT23" s="2">
        <v>1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6">
        <f t="shared" si="6"/>
        <v>7</v>
      </c>
    </row>
    <row r="24" spans="1:130">
      <c r="A24" s="8" t="s">
        <v>45</v>
      </c>
      <c r="B24" s="2"/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v>1</v>
      </c>
      <c r="M24" s="2">
        <v>0</v>
      </c>
      <c r="N24" s="2">
        <v>1</v>
      </c>
      <c r="O24" s="2">
        <v>1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0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6">
        <f t="shared" si="0"/>
        <v>13</v>
      </c>
      <c r="AB24" s="2"/>
      <c r="AC24" s="2">
        <v>0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0</v>
      </c>
      <c r="AK24" s="6">
        <f t="shared" si="1"/>
        <v>6</v>
      </c>
      <c r="AL24" s="2"/>
      <c r="AM24" s="2">
        <v>0</v>
      </c>
      <c r="AN24" s="2">
        <v>1</v>
      </c>
      <c r="AO24" s="2">
        <v>0</v>
      </c>
      <c r="AP24" s="2">
        <v>1</v>
      </c>
      <c r="AQ24" s="2">
        <v>0</v>
      </c>
      <c r="AR24" s="2">
        <v>0</v>
      </c>
      <c r="AS24" s="2">
        <v>0</v>
      </c>
      <c r="AT24" s="6">
        <f t="shared" si="2"/>
        <v>2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6">
        <f t="shared" si="3"/>
        <v>0</v>
      </c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6">
        <f t="shared" si="7"/>
        <v>0</v>
      </c>
      <c r="BY24" s="2"/>
      <c r="BZ24" s="2">
        <v>1</v>
      </c>
      <c r="CA24" s="2">
        <v>1</v>
      </c>
      <c r="CB24" s="2">
        <v>0</v>
      </c>
      <c r="CC24" s="2">
        <v>1</v>
      </c>
      <c r="CD24" s="2">
        <v>0</v>
      </c>
      <c r="CE24" s="2">
        <v>0</v>
      </c>
      <c r="CF24" s="2">
        <v>0</v>
      </c>
      <c r="CG24" s="2">
        <v>1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1</v>
      </c>
      <c r="CO24" s="6">
        <f t="shared" si="4"/>
        <v>5</v>
      </c>
      <c r="CP24" s="2" t="s">
        <v>24</v>
      </c>
      <c r="CQ24" s="2" t="s">
        <v>24</v>
      </c>
      <c r="CR24" s="2" t="s">
        <v>24</v>
      </c>
      <c r="CS24" s="2" t="s">
        <v>24</v>
      </c>
      <c r="CT24" s="2" t="s">
        <v>24</v>
      </c>
      <c r="CU24" s="2" t="s">
        <v>24</v>
      </c>
      <c r="CV24" s="2" t="s">
        <v>24</v>
      </c>
      <c r="CW24" s="2" t="s">
        <v>24</v>
      </c>
      <c r="CX24" s="2" t="s">
        <v>24</v>
      </c>
      <c r="CY24" s="2" t="s">
        <v>24</v>
      </c>
      <c r="CZ24" s="2" t="s">
        <v>24</v>
      </c>
      <c r="DA24" s="2" t="s">
        <v>24</v>
      </c>
      <c r="DB24" s="2" t="s">
        <v>24</v>
      </c>
      <c r="DC24" s="2" t="s">
        <v>24</v>
      </c>
      <c r="DD24" s="2" t="s">
        <v>24</v>
      </c>
      <c r="DE24" s="2" t="s">
        <v>24</v>
      </c>
      <c r="DF24" s="6">
        <f t="shared" si="5"/>
        <v>0</v>
      </c>
      <c r="DG24" s="2" t="s">
        <v>24</v>
      </c>
      <c r="DH24" s="2" t="s">
        <v>24</v>
      </c>
      <c r="DI24" s="2" t="s">
        <v>24</v>
      </c>
      <c r="DJ24" s="2" t="s">
        <v>24</v>
      </c>
      <c r="DK24" s="2" t="s">
        <v>24</v>
      </c>
      <c r="DL24" s="2" t="s">
        <v>24</v>
      </c>
      <c r="DM24" s="2" t="s">
        <v>24</v>
      </c>
      <c r="DN24" s="2" t="s">
        <v>24</v>
      </c>
      <c r="DO24" s="2" t="s">
        <v>24</v>
      </c>
      <c r="DP24" s="2" t="s">
        <v>24</v>
      </c>
      <c r="DQ24" s="2" t="s">
        <v>24</v>
      </c>
      <c r="DR24" s="2" t="s">
        <v>24</v>
      </c>
      <c r="DS24" s="2" t="s">
        <v>24</v>
      </c>
      <c r="DT24" s="2" t="s">
        <v>24</v>
      </c>
      <c r="DU24" s="2" t="s">
        <v>24</v>
      </c>
      <c r="DV24" s="2" t="s">
        <v>24</v>
      </c>
      <c r="DW24" s="2" t="s">
        <v>24</v>
      </c>
      <c r="DX24" s="2" t="s">
        <v>24</v>
      </c>
      <c r="DY24" s="2" t="s">
        <v>24</v>
      </c>
      <c r="DZ24" s="6">
        <f t="shared" si="6"/>
        <v>0</v>
      </c>
    </row>
    <row r="25" spans="1:130">
      <c r="A25" s="8" t="s">
        <v>46</v>
      </c>
      <c r="B25" s="2"/>
      <c r="C25" s="2">
        <v>1</v>
      </c>
      <c r="D25" s="2">
        <v>1</v>
      </c>
      <c r="E25" s="2">
        <v>0</v>
      </c>
      <c r="F25" s="2">
        <v>0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0</v>
      </c>
      <c r="R25" s="2">
        <v>1</v>
      </c>
      <c r="S25" s="2">
        <v>0</v>
      </c>
      <c r="T25" s="2">
        <v>1</v>
      </c>
      <c r="U25" s="2">
        <v>0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6">
        <f t="shared" si="0"/>
        <v>19</v>
      </c>
      <c r="AB25" s="2"/>
      <c r="AC25" s="2">
        <v>0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0</v>
      </c>
      <c r="AK25" s="6">
        <f t="shared" si="1"/>
        <v>6</v>
      </c>
      <c r="AL25" s="2" t="s">
        <v>24</v>
      </c>
      <c r="AM25" s="2" t="s">
        <v>24</v>
      </c>
      <c r="AN25" s="2" t="s">
        <v>24</v>
      </c>
      <c r="AO25" s="2" t="s">
        <v>24</v>
      </c>
      <c r="AP25" s="2" t="s">
        <v>24</v>
      </c>
      <c r="AQ25" s="2" t="s">
        <v>24</v>
      </c>
      <c r="AR25" s="2" t="s">
        <v>24</v>
      </c>
      <c r="AS25" s="2" t="s">
        <v>24</v>
      </c>
      <c r="AT25" s="6">
        <f t="shared" si="2"/>
        <v>0</v>
      </c>
      <c r="AU25" s="2"/>
      <c r="AV25" s="2">
        <v>0</v>
      </c>
      <c r="AW25" s="2">
        <v>1</v>
      </c>
      <c r="AX25" s="2">
        <v>1</v>
      </c>
      <c r="AY25" s="2">
        <v>0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  <c r="BE25" s="2">
        <v>1</v>
      </c>
      <c r="BF25" s="2">
        <v>0</v>
      </c>
      <c r="BG25" s="2">
        <v>1</v>
      </c>
      <c r="BH25" s="6">
        <f t="shared" si="3"/>
        <v>9</v>
      </c>
      <c r="BI25" s="2"/>
      <c r="BJ25" s="2">
        <v>1</v>
      </c>
      <c r="BK25" s="2">
        <v>1</v>
      </c>
      <c r="BL25" s="2">
        <v>0</v>
      </c>
      <c r="BM25" s="2">
        <v>1</v>
      </c>
      <c r="BN25" s="2">
        <v>1</v>
      </c>
      <c r="BO25" s="2">
        <v>1</v>
      </c>
      <c r="BP25" s="2">
        <v>1</v>
      </c>
      <c r="BQ25" s="2">
        <v>0</v>
      </c>
      <c r="BR25" s="2">
        <v>1</v>
      </c>
      <c r="BS25" s="2">
        <v>0</v>
      </c>
      <c r="BT25" s="2">
        <v>0</v>
      </c>
      <c r="BU25" s="2">
        <v>1</v>
      </c>
      <c r="BV25" s="2">
        <v>0</v>
      </c>
      <c r="BW25" s="2">
        <v>1</v>
      </c>
      <c r="BX25" s="6">
        <f t="shared" si="7"/>
        <v>9</v>
      </c>
      <c r="BY25" s="2"/>
      <c r="BZ25" s="2">
        <v>1</v>
      </c>
      <c r="CA25" s="2">
        <v>1</v>
      </c>
      <c r="CB25" s="2">
        <v>1</v>
      </c>
      <c r="CC25" s="2">
        <v>1</v>
      </c>
      <c r="CD25" s="2">
        <v>1</v>
      </c>
      <c r="CE25" s="2">
        <v>1</v>
      </c>
      <c r="CF25" s="2">
        <v>1</v>
      </c>
      <c r="CG25" s="2">
        <v>1</v>
      </c>
      <c r="CH25" s="2">
        <v>0</v>
      </c>
      <c r="CI25" s="2">
        <v>0</v>
      </c>
      <c r="CJ25" s="2">
        <v>1</v>
      </c>
      <c r="CK25" s="2">
        <v>1</v>
      </c>
      <c r="CL25" s="2">
        <v>1</v>
      </c>
      <c r="CM25" s="2">
        <v>0</v>
      </c>
      <c r="CN25" s="2">
        <v>1</v>
      </c>
      <c r="CO25" s="6">
        <f t="shared" si="4"/>
        <v>12</v>
      </c>
      <c r="CP25" s="2"/>
      <c r="CQ25" s="2">
        <v>1</v>
      </c>
      <c r="CR25" s="2">
        <v>1</v>
      </c>
      <c r="CS25" s="2">
        <v>1</v>
      </c>
      <c r="CT25" s="2">
        <v>1</v>
      </c>
      <c r="CU25" s="2">
        <v>0</v>
      </c>
      <c r="CV25" s="2">
        <v>1</v>
      </c>
      <c r="CW25" s="2">
        <v>1</v>
      </c>
      <c r="CX25" s="2">
        <v>0</v>
      </c>
      <c r="CY25" s="2">
        <v>1</v>
      </c>
      <c r="CZ25" s="2">
        <v>1</v>
      </c>
      <c r="DA25" s="2">
        <v>1</v>
      </c>
      <c r="DB25" s="2">
        <v>0</v>
      </c>
      <c r="DC25" s="2">
        <v>1</v>
      </c>
      <c r="DD25" s="2">
        <v>1</v>
      </c>
      <c r="DE25" s="2">
        <v>0</v>
      </c>
      <c r="DF25" s="6">
        <f t="shared" si="5"/>
        <v>11</v>
      </c>
      <c r="DG25" s="2"/>
      <c r="DH25" s="2">
        <v>1</v>
      </c>
      <c r="DI25" s="2">
        <v>1</v>
      </c>
      <c r="DJ25" s="2">
        <v>1</v>
      </c>
      <c r="DK25" s="2">
        <v>1</v>
      </c>
      <c r="DL25" s="2">
        <v>1</v>
      </c>
      <c r="DM25" s="2">
        <v>1</v>
      </c>
      <c r="DN25" s="2">
        <v>1</v>
      </c>
      <c r="DO25" s="2">
        <v>0</v>
      </c>
      <c r="DP25" s="2">
        <v>0</v>
      </c>
      <c r="DQ25" s="2">
        <v>1</v>
      </c>
      <c r="DR25" s="2">
        <v>1</v>
      </c>
      <c r="DS25" s="2">
        <v>0</v>
      </c>
      <c r="DT25" s="2">
        <v>0</v>
      </c>
      <c r="DU25" s="2">
        <v>1</v>
      </c>
      <c r="DV25" s="2">
        <v>1</v>
      </c>
      <c r="DW25" s="2">
        <v>0</v>
      </c>
      <c r="DX25" s="2">
        <v>0</v>
      </c>
      <c r="DY25" s="2">
        <v>1</v>
      </c>
      <c r="DZ25" s="6">
        <f t="shared" si="6"/>
        <v>12</v>
      </c>
    </row>
    <row r="26" spans="1:130">
      <c r="A26" s="8" t="s">
        <v>47</v>
      </c>
      <c r="B26" s="2"/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>
        <v>1</v>
      </c>
      <c r="Z26" s="2">
        <v>0</v>
      </c>
      <c r="AA26" s="6">
        <f t="shared" si="0"/>
        <v>9</v>
      </c>
      <c r="AB26" s="2" t="s">
        <v>24</v>
      </c>
      <c r="AC26" s="2" t="s">
        <v>24</v>
      </c>
      <c r="AD26" s="2" t="s">
        <v>24</v>
      </c>
      <c r="AE26" s="2" t="s">
        <v>24</v>
      </c>
      <c r="AF26" s="2" t="s">
        <v>24</v>
      </c>
      <c r="AG26" s="2" t="s">
        <v>24</v>
      </c>
      <c r="AH26" s="2" t="s">
        <v>24</v>
      </c>
      <c r="AI26" s="2" t="s">
        <v>24</v>
      </c>
      <c r="AJ26" s="2" t="s">
        <v>24</v>
      </c>
      <c r="AK26" s="6">
        <f t="shared" si="1"/>
        <v>0</v>
      </c>
      <c r="AL26" s="2" t="s">
        <v>24</v>
      </c>
      <c r="AM26" s="2" t="s">
        <v>24</v>
      </c>
      <c r="AN26" s="2" t="s">
        <v>24</v>
      </c>
      <c r="AO26" s="2" t="s">
        <v>24</v>
      </c>
      <c r="AP26" s="2" t="s">
        <v>24</v>
      </c>
      <c r="AQ26" s="2" t="s">
        <v>24</v>
      </c>
      <c r="AR26" s="2" t="s">
        <v>24</v>
      </c>
      <c r="AS26" s="2" t="s">
        <v>24</v>
      </c>
      <c r="AT26" s="6">
        <f t="shared" si="2"/>
        <v>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6">
        <f t="shared" si="3"/>
        <v>0</v>
      </c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6">
        <f t="shared" si="7"/>
        <v>0</v>
      </c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6">
        <f t="shared" si="4"/>
        <v>0</v>
      </c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6">
        <f t="shared" si="5"/>
        <v>0</v>
      </c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6">
        <f t="shared" si="6"/>
        <v>0</v>
      </c>
    </row>
    <row r="27" spans="1:130">
      <c r="A27" s="8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>
        <f t="shared" si="0"/>
        <v>0</v>
      </c>
      <c r="AB27" s="2"/>
      <c r="AC27" s="2">
        <v>0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0</v>
      </c>
      <c r="AK27" s="6">
        <f t="shared" si="1"/>
        <v>6</v>
      </c>
      <c r="AL27" s="2"/>
      <c r="AM27" s="2">
        <v>0</v>
      </c>
      <c r="AN27" s="2">
        <v>1</v>
      </c>
      <c r="AO27" s="2">
        <v>0</v>
      </c>
      <c r="AP27" s="2">
        <v>1</v>
      </c>
      <c r="AQ27" s="2">
        <v>1</v>
      </c>
      <c r="AR27" s="2">
        <v>0</v>
      </c>
      <c r="AS27" s="2">
        <v>0</v>
      </c>
      <c r="AT27" s="6">
        <f t="shared" si="2"/>
        <v>3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6">
        <f t="shared" si="3"/>
        <v>0</v>
      </c>
      <c r="BI27" s="2"/>
      <c r="BJ27" s="2">
        <v>1</v>
      </c>
      <c r="BK27" s="2">
        <v>0</v>
      </c>
      <c r="BL27" s="2">
        <v>1</v>
      </c>
      <c r="BM27" s="2">
        <v>0</v>
      </c>
      <c r="BN27" s="2">
        <v>0</v>
      </c>
      <c r="BO27" s="2">
        <v>0</v>
      </c>
      <c r="BP27" s="2">
        <v>1</v>
      </c>
      <c r="BQ27" s="2">
        <v>1</v>
      </c>
      <c r="BR27" s="2">
        <v>0</v>
      </c>
      <c r="BS27" s="2">
        <v>0</v>
      </c>
      <c r="BT27" s="2">
        <v>0</v>
      </c>
      <c r="BU27" s="2">
        <v>1</v>
      </c>
      <c r="BV27" s="2">
        <v>0</v>
      </c>
      <c r="BW27" s="2">
        <v>0</v>
      </c>
      <c r="BX27" s="6">
        <f t="shared" si="7"/>
        <v>5</v>
      </c>
      <c r="BY27" s="2" t="s">
        <v>22</v>
      </c>
      <c r="BZ27" s="2">
        <v>1</v>
      </c>
      <c r="CA27" s="2">
        <v>0</v>
      </c>
      <c r="CB27" s="2">
        <v>1</v>
      </c>
      <c r="CC27" s="2">
        <v>1</v>
      </c>
      <c r="CD27" s="2">
        <v>1</v>
      </c>
      <c r="CE27" s="2">
        <v>1</v>
      </c>
      <c r="CF27" s="2">
        <v>1</v>
      </c>
      <c r="CG27" s="2">
        <v>1</v>
      </c>
      <c r="CH27" s="2">
        <v>1</v>
      </c>
      <c r="CI27" s="2">
        <v>1</v>
      </c>
      <c r="CJ27" s="2">
        <v>0</v>
      </c>
      <c r="CK27" s="2">
        <v>1</v>
      </c>
      <c r="CL27" s="2">
        <v>0</v>
      </c>
      <c r="CM27" s="2">
        <v>0</v>
      </c>
      <c r="CN27" s="2">
        <v>1</v>
      </c>
      <c r="CO27" s="6">
        <f t="shared" si="4"/>
        <v>11</v>
      </c>
      <c r="CP27" s="2" t="s">
        <v>22</v>
      </c>
      <c r="CQ27" s="2">
        <v>0</v>
      </c>
      <c r="CR27" s="2">
        <v>1</v>
      </c>
      <c r="CS27" s="2">
        <v>1</v>
      </c>
      <c r="CT27" s="2">
        <v>1</v>
      </c>
      <c r="CU27" s="2">
        <v>1</v>
      </c>
      <c r="CV27" s="2">
        <v>1</v>
      </c>
      <c r="CW27" s="2">
        <v>1</v>
      </c>
      <c r="CX27" s="2">
        <v>1</v>
      </c>
      <c r="CY27" s="2">
        <v>0</v>
      </c>
      <c r="CZ27" s="2">
        <v>0</v>
      </c>
      <c r="DA27" s="2">
        <v>0</v>
      </c>
      <c r="DB27" s="2">
        <v>1</v>
      </c>
      <c r="DC27" s="2">
        <v>1</v>
      </c>
      <c r="DD27" s="2">
        <v>0</v>
      </c>
      <c r="DE27" s="2">
        <v>0</v>
      </c>
      <c r="DF27" s="6">
        <f t="shared" si="5"/>
        <v>9</v>
      </c>
      <c r="DG27" s="2"/>
      <c r="DH27" s="2">
        <v>1</v>
      </c>
      <c r="DI27" s="2">
        <v>0</v>
      </c>
      <c r="DJ27" s="2">
        <v>1</v>
      </c>
      <c r="DK27" s="2">
        <v>1</v>
      </c>
      <c r="DL27" s="2">
        <v>0</v>
      </c>
      <c r="DM27" s="2">
        <v>1</v>
      </c>
      <c r="DN27" s="2">
        <v>1</v>
      </c>
      <c r="DO27" s="2">
        <v>0</v>
      </c>
      <c r="DP27" s="2">
        <v>1</v>
      </c>
      <c r="DQ27" s="2">
        <v>1</v>
      </c>
      <c r="DR27" s="2">
        <v>1</v>
      </c>
      <c r="DS27" s="2">
        <v>1</v>
      </c>
      <c r="DT27" s="2">
        <v>0</v>
      </c>
      <c r="DU27" s="2">
        <v>0</v>
      </c>
      <c r="DV27" s="2">
        <v>1</v>
      </c>
      <c r="DW27" s="2">
        <v>0</v>
      </c>
      <c r="DX27" s="2">
        <v>0</v>
      </c>
      <c r="DY27" s="2">
        <v>1</v>
      </c>
      <c r="DZ27" s="6">
        <f t="shared" si="6"/>
        <v>11</v>
      </c>
    </row>
    <row r="28" spans="1:130">
      <c r="A28" s="8" t="s">
        <v>49</v>
      </c>
      <c r="B28" s="2"/>
      <c r="C28" s="2">
        <v>1</v>
      </c>
      <c r="D28" s="2">
        <v>1</v>
      </c>
      <c r="E28" s="2">
        <v>0</v>
      </c>
      <c r="F28" s="2">
        <v>0</v>
      </c>
      <c r="G28" s="2">
        <v>1</v>
      </c>
      <c r="H28" s="2">
        <v>1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1</v>
      </c>
      <c r="P28" s="2">
        <v>1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1</v>
      </c>
      <c r="W28" s="2">
        <v>0</v>
      </c>
      <c r="X28" s="2">
        <v>1</v>
      </c>
      <c r="Y28" s="2">
        <v>1</v>
      </c>
      <c r="Z28" s="2">
        <v>0</v>
      </c>
      <c r="AA28" s="6">
        <f t="shared" si="0"/>
        <v>12</v>
      </c>
      <c r="AB28" s="2"/>
      <c r="AC28" s="2"/>
      <c r="AD28" s="2"/>
      <c r="AE28" s="2"/>
      <c r="AF28" s="2"/>
      <c r="AG28" s="2"/>
      <c r="AH28" s="2"/>
      <c r="AI28" s="2"/>
      <c r="AJ28" s="2"/>
      <c r="AK28" s="6">
        <f t="shared" si="1"/>
        <v>0</v>
      </c>
      <c r="AL28" s="2"/>
      <c r="AM28" s="2">
        <v>0</v>
      </c>
      <c r="AN28" s="2">
        <v>1</v>
      </c>
      <c r="AO28" s="2">
        <v>0</v>
      </c>
      <c r="AP28" s="2">
        <v>1</v>
      </c>
      <c r="AQ28" s="2">
        <v>1</v>
      </c>
      <c r="AR28" s="2">
        <v>0</v>
      </c>
      <c r="AS28" s="2">
        <v>0</v>
      </c>
      <c r="AT28" s="6">
        <f t="shared" si="2"/>
        <v>3</v>
      </c>
      <c r="AU28" s="2" t="s">
        <v>24</v>
      </c>
      <c r="AV28" s="2" t="s">
        <v>24</v>
      </c>
      <c r="AW28" s="2" t="s">
        <v>24</v>
      </c>
      <c r="AX28" s="2" t="s">
        <v>24</v>
      </c>
      <c r="AY28" s="2" t="s">
        <v>24</v>
      </c>
      <c r="AZ28" s="2" t="s">
        <v>24</v>
      </c>
      <c r="BA28" s="2" t="s">
        <v>24</v>
      </c>
      <c r="BB28" s="2" t="s">
        <v>24</v>
      </c>
      <c r="BC28" s="2" t="s">
        <v>24</v>
      </c>
      <c r="BD28" s="2" t="s">
        <v>24</v>
      </c>
      <c r="BE28" s="2" t="s">
        <v>24</v>
      </c>
      <c r="BF28" s="2" t="s">
        <v>24</v>
      </c>
      <c r="BG28" s="2" t="s">
        <v>24</v>
      </c>
      <c r="BH28" s="6">
        <f t="shared" si="3"/>
        <v>0</v>
      </c>
      <c r="BI28" s="2"/>
      <c r="BJ28" s="2">
        <v>1</v>
      </c>
      <c r="BK28" s="2">
        <v>0</v>
      </c>
      <c r="BL28" s="2">
        <v>1</v>
      </c>
      <c r="BM28" s="2">
        <v>1</v>
      </c>
      <c r="BN28" s="2">
        <v>0</v>
      </c>
      <c r="BO28" s="2">
        <v>0</v>
      </c>
      <c r="BP28" s="2">
        <v>0</v>
      </c>
      <c r="BQ28" s="2">
        <v>1</v>
      </c>
      <c r="BR28" s="2">
        <v>0</v>
      </c>
      <c r="BS28" s="2">
        <v>0</v>
      </c>
      <c r="BT28" s="2">
        <v>0</v>
      </c>
      <c r="BU28" s="2">
        <v>1</v>
      </c>
      <c r="BV28" s="2">
        <v>0</v>
      </c>
      <c r="BW28" s="2">
        <v>0</v>
      </c>
      <c r="BX28" s="6">
        <f t="shared" si="7"/>
        <v>5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6">
        <f t="shared" si="4"/>
        <v>0</v>
      </c>
      <c r="CP28" s="2"/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1</v>
      </c>
      <c r="DC28" s="2">
        <v>0</v>
      </c>
      <c r="DD28" s="2">
        <v>0</v>
      </c>
      <c r="DE28" s="2">
        <v>0</v>
      </c>
      <c r="DF28" s="6">
        <f t="shared" si="5"/>
        <v>1</v>
      </c>
      <c r="DG28" s="2"/>
      <c r="DH28" s="2">
        <v>1</v>
      </c>
      <c r="DI28" s="2">
        <v>0</v>
      </c>
      <c r="DJ28" s="2">
        <v>0</v>
      </c>
      <c r="DK28" s="2">
        <v>1</v>
      </c>
      <c r="DL28" s="2">
        <v>0</v>
      </c>
      <c r="DM28" s="2">
        <v>1</v>
      </c>
      <c r="DN28" s="2">
        <v>0</v>
      </c>
      <c r="DO28" s="2">
        <v>0</v>
      </c>
      <c r="DP28" s="2">
        <v>1</v>
      </c>
      <c r="DQ28" s="2">
        <v>1</v>
      </c>
      <c r="DR28" s="2">
        <v>1</v>
      </c>
      <c r="DS28" s="2">
        <v>1</v>
      </c>
      <c r="DT28" s="2">
        <v>0</v>
      </c>
      <c r="DU28" s="2">
        <v>0</v>
      </c>
      <c r="DV28" s="2">
        <v>1</v>
      </c>
      <c r="DW28" s="2">
        <v>0</v>
      </c>
      <c r="DX28" s="2">
        <v>0</v>
      </c>
      <c r="DY28" s="2">
        <v>0</v>
      </c>
      <c r="DZ28" s="6">
        <f t="shared" si="6"/>
        <v>8</v>
      </c>
    </row>
    <row r="29" spans="1:130">
      <c r="A29" s="8" t="s">
        <v>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>
        <f t="shared" si="0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6">
        <f t="shared" si="1"/>
        <v>0</v>
      </c>
      <c r="AL29" s="2"/>
      <c r="AM29" s="2"/>
      <c r="AN29" s="2"/>
      <c r="AO29" s="2"/>
      <c r="AP29" s="2"/>
      <c r="AQ29" s="2"/>
      <c r="AR29" s="2"/>
      <c r="AS29" s="2"/>
      <c r="AT29" s="6">
        <f t="shared" si="2"/>
        <v>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6">
        <f t="shared" si="3"/>
        <v>0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6">
        <f t="shared" si="7"/>
        <v>0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6">
        <f t="shared" si="4"/>
        <v>0</v>
      </c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6">
        <f t="shared" si="5"/>
        <v>0</v>
      </c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6">
        <f t="shared" si="6"/>
        <v>0</v>
      </c>
    </row>
    <row r="30" spans="1:130">
      <c r="A30" s="8" t="s">
        <v>51</v>
      </c>
      <c r="B30" s="2"/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0</v>
      </c>
      <c r="I30" s="2">
        <v>1</v>
      </c>
      <c r="J30" s="2">
        <v>1</v>
      </c>
      <c r="K30" s="2">
        <v>1</v>
      </c>
      <c r="L30" s="2">
        <v>1</v>
      </c>
      <c r="M30" s="2">
        <v>0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0</v>
      </c>
      <c r="T30" s="2">
        <v>1</v>
      </c>
      <c r="U30" s="2">
        <v>1</v>
      </c>
      <c r="V30" s="2">
        <v>1</v>
      </c>
      <c r="W30" s="2">
        <v>1</v>
      </c>
      <c r="X30" s="2">
        <v>0</v>
      </c>
      <c r="Y30" s="2">
        <v>1</v>
      </c>
      <c r="Z30" s="2">
        <v>1</v>
      </c>
      <c r="AA30" s="6">
        <f t="shared" si="0"/>
        <v>18</v>
      </c>
      <c r="AB30" s="2" t="s">
        <v>24</v>
      </c>
      <c r="AC30" s="2" t="s">
        <v>24</v>
      </c>
      <c r="AD30" s="2" t="s">
        <v>24</v>
      </c>
      <c r="AE30" s="2" t="s">
        <v>24</v>
      </c>
      <c r="AF30" s="2" t="s">
        <v>24</v>
      </c>
      <c r="AG30" s="2" t="s">
        <v>24</v>
      </c>
      <c r="AH30" s="2" t="s">
        <v>24</v>
      </c>
      <c r="AI30" s="2" t="s">
        <v>24</v>
      </c>
      <c r="AJ30" s="2" t="s">
        <v>24</v>
      </c>
      <c r="AK30" s="6">
        <f t="shared" si="1"/>
        <v>0</v>
      </c>
      <c r="AL30" s="2"/>
      <c r="AM30" s="2">
        <v>0</v>
      </c>
      <c r="AN30" s="2">
        <v>1</v>
      </c>
      <c r="AO30" s="2">
        <v>1</v>
      </c>
      <c r="AP30" s="2">
        <v>1</v>
      </c>
      <c r="AQ30" s="2">
        <v>1</v>
      </c>
      <c r="AR30" s="2">
        <v>0</v>
      </c>
      <c r="AS30" s="2">
        <v>0</v>
      </c>
      <c r="AT30" s="6">
        <f t="shared" si="2"/>
        <v>4</v>
      </c>
      <c r="AU30" s="2"/>
      <c r="AV30" s="2">
        <v>0</v>
      </c>
      <c r="AW30" s="2">
        <v>1</v>
      </c>
      <c r="AX30" s="2">
        <v>0</v>
      </c>
      <c r="AY30" s="2">
        <v>0</v>
      </c>
      <c r="AZ30" s="2">
        <v>1</v>
      </c>
      <c r="BA30" s="2">
        <v>0</v>
      </c>
      <c r="BB30" s="2">
        <v>1</v>
      </c>
      <c r="BC30" s="2">
        <v>1</v>
      </c>
      <c r="BD30" s="2">
        <v>1</v>
      </c>
      <c r="BE30" s="2">
        <v>1</v>
      </c>
      <c r="BF30" s="2">
        <v>0</v>
      </c>
      <c r="BG30" s="2">
        <v>0</v>
      </c>
      <c r="BH30" s="6">
        <f t="shared" si="3"/>
        <v>6</v>
      </c>
      <c r="BI30" s="2" t="s">
        <v>24</v>
      </c>
      <c r="BJ30" s="2" t="s">
        <v>24</v>
      </c>
      <c r="BK30" s="2" t="s">
        <v>24</v>
      </c>
      <c r="BL30" s="2" t="s">
        <v>24</v>
      </c>
      <c r="BM30" s="2" t="s">
        <v>24</v>
      </c>
      <c r="BN30" s="2" t="s">
        <v>24</v>
      </c>
      <c r="BO30" s="2" t="s">
        <v>24</v>
      </c>
      <c r="BP30" s="2" t="s">
        <v>24</v>
      </c>
      <c r="BQ30" s="2" t="s">
        <v>24</v>
      </c>
      <c r="BR30" s="2" t="s">
        <v>24</v>
      </c>
      <c r="BS30" s="2" t="s">
        <v>24</v>
      </c>
      <c r="BT30" s="2" t="s">
        <v>24</v>
      </c>
      <c r="BU30" s="2" t="s">
        <v>24</v>
      </c>
      <c r="BV30" s="2" t="s">
        <v>24</v>
      </c>
      <c r="BW30" s="2" t="s">
        <v>24</v>
      </c>
      <c r="BX30" s="6">
        <f t="shared" si="7"/>
        <v>0</v>
      </c>
      <c r="BY30" s="2" t="s">
        <v>24</v>
      </c>
      <c r="BZ30" s="2" t="s">
        <v>24</v>
      </c>
      <c r="CA30" s="2" t="s">
        <v>24</v>
      </c>
      <c r="CB30" s="2" t="s">
        <v>24</v>
      </c>
      <c r="CC30" s="2" t="s">
        <v>24</v>
      </c>
      <c r="CD30" s="2" t="s">
        <v>24</v>
      </c>
      <c r="CE30" s="2" t="s">
        <v>24</v>
      </c>
      <c r="CF30" s="2" t="s">
        <v>24</v>
      </c>
      <c r="CG30" s="2" t="s">
        <v>24</v>
      </c>
      <c r="CH30" s="2" t="s">
        <v>24</v>
      </c>
      <c r="CI30" s="2" t="s">
        <v>24</v>
      </c>
      <c r="CJ30" s="2" t="s">
        <v>24</v>
      </c>
      <c r="CK30" s="2" t="s">
        <v>24</v>
      </c>
      <c r="CL30" s="2" t="s">
        <v>24</v>
      </c>
      <c r="CM30" s="2" t="s">
        <v>24</v>
      </c>
      <c r="CN30" s="2" t="s">
        <v>24</v>
      </c>
      <c r="CO30" s="6">
        <f t="shared" si="4"/>
        <v>0</v>
      </c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6">
        <f t="shared" si="5"/>
        <v>0</v>
      </c>
      <c r="DG30" s="2" t="s">
        <v>24</v>
      </c>
      <c r="DH30" s="2" t="s">
        <v>24</v>
      </c>
      <c r="DI30" s="2" t="s">
        <v>24</v>
      </c>
      <c r="DJ30" s="2" t="s">
        <v>24</v>
      </c>
      <c r="DK30" s="2" t="s">
        <v>24</v>
      </c>
      <c r="DL30" s="2" t="s">
        <v>24</v>
      </c>
      <c r="DM30" s="2" t="s">
        <v>24</v>
      </c>
      <c r="DN30" s="2" t="s">
        <v>24</v>
      </c>
      <c r="DO30" s="2" t="s">
        <v>24</v>
      </c>
      <c r="DP30" s="2" t="s">
        <v>24</v>
      </c>
      <c r="DQ30" s="2" t="s">
        <v>24</v>
      </c>
      <c r="DR30" s="2" t="s">
        <v>24</v>
      </c>
      <c r="DS30" s="2" t="s">
        <v>24</v>
      </c>
      <c r="DT30" s="2" t="s">
        <v>24</v>
      </c>
      <c r="DU30" s="2" t="s">
        <v>24</v>
      </c>
      <c r="DV30" s="2" t="s">
        <v>24</v>
      </c>
      <c r="DW30" s="2" t="s">
        <v>24</v>
      </c>
      <c r="DX30" s="2" t="s">
        <v>24</v>
      </c>
      <c r="DY30" s="2" t="s">
        <v>24</v>
      </c>
      <c r="DZ30" s="6">
        <f t="shared" si="6"/>
        <v>0</v>
      </c>
    </row>
    <row r="31" spans="1:130">
      <c r="A31" s="8" t="s">
        <v>121</v>
      </c>
      <c r="B31" s="2" t="s">
        <v>24</v>
      </c>
      <c r="C31" s="2" t="s">
        <v>24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  <c r="J31" s="2" t="s">
        <v>24</v>
      </c>
      <c r="K31" s="2" t="s">
        <v>24</v>
      </c>
      <c r="L31" s="2" t="s">
        <v>24</v>
      </c>
      <c r="M31" s="2" t="s">
        <v>24</v>
      </c>
      <c r="N31" s="2" t="s">
        <v>24</v>
      </c>
      <c r="O31" s="2" t="s">
        <v>24</v>
      </c>
      <c r="P31" s="2" t="s">
        <v>24</v>
      </c>
      <c r="Q31" s="2" t="s">
        <v>24</v>
      </c>
      <c r="R31" s="2" t="s">
        <v>24</v>
      </c>
      <c r="S31" s="2" t="s">
        <v>24</v>
      </c>
      <c r="T31" s="2" t="s">
        <v>24</v>
      </c>
      <c r="U31" s="2" t="s">
        <v>24</v>
      </c>
      <c r="V31" s="2" t="s">
        <v>24</v>
      </c>
      <c r="W31" s="2" t="s">
        <v>24</v>
      </c>
      <c r="X31" s="2" t="s">
        <v>24</v>
      </c>
      <c r="Y31" s="2" t="s">
        <v>24</v>
      </c>
      <c r="Z31" s="2" t="s">
        <v>24</v>
      </c>
      <c r="AA31" s="6">
        <f t="shared" si="0"/>
        <v>0</v>
      </c>
      <c r="AB31" s="2"/>
      <c r="AC31" s="2">
        <v>0</v>
      </c>
      <c r="AD31" s="2">
        <v>1</v>
      </c>
      <c r="AE31" s="2">
        <v>0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6">
        <f t="shared" si="1"/>
        <v>6</v>
      </c>
      <c r="AL31" s="2" t="s">
        <v>24</v>
      </c>
      <c r="AM31" s="2" t="s">
        <v>24</v>
      </c>
      <c r="AN31" s="2" t="s">
        <v>24</v>
      </c>
      <c r="AO31" s="2" t="s">
        <v>24</v>
      </c>
      <c r="AP31" s="2" t="s">
        <v>24</v>
      </c>
      <c r="AQ31" s="2" t="s">
        <v>24</v>
      </c>
      <c r="AR31" s="2" t="s">
        <v>24</v>
      </c>
      <c r="AS31" s="2" t="s">
        <v>24</v>
      </c>
      <c r="AT31" s="6">
        <f t="shared" si="2"/>
        <v>0</v>
      </c>
      <c r="AU31" s="2" t="s">
        <v>24</v>
      </c>
      <c r="AV31" s="2" t="s">
        <v>24</v>
      </c>
      <c r="AW31" s="2" t="s">
        <v>24</v>
      </c>
      <c r="AX31" s="2" t="s">
        <v>24</v>
      </c>
      <c r="AY31" s="2" t="s">
        <v>24</v>
      </c>
      <c r="AZ31" s="2" t="s">
        <v>24</v>
      </c>
      <c r="BA31" s="2" t="s">
        <v>24</v>
      </c>
      <c r="BB31" s="2" t="s">
        <v>24</v>
      </c>
      <c r="BC31" s="2" t="s">
        <v>24</v>
      </c>
      <c r="BD31" s="2" t="s">
        <v>24</v>
      </c>
      <c r="BE31" s="2" t="s">
        <v>24</v>
      </c>
      <c r="BF31" s="2" t="s">
        <v>24</v>
      </c>
      <c r="BG31" s="2" t="s">
        <v>24</v>
      </c>
      <c r="BH31" s="6">
        <f t="shared" si="3"/>
        <v>0</v>
      </c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6">
        <f t="shared" si="7"/>
        <v>0</v>
      </c>
      <c r="BY31" s="2"/>
      <c r="BZ31" s="2">
        <v>1</v>
      </c>
      <c r="CA31" s="2">
        <v>1</v>
      </c>
      <c r="CB31" s="2">
        <v>1</v>
      </c>
      <c r="CC31" s="2">
        <v>1</v>
      </c>
      <c r="CD31" s="2">
        <v>1</v>
      </c>
      <c r="CE31" s="2">
        <v>1</v>
      </c>
      <c r="CF31" s="2">
        <v>1</v>
      </c>
      <c r="CG31" s="2">
        <v>1</v>
      </c>
      <c r="CH31" s="2">
        <v>1</v>
      </c>
      <c r="CI31" s="2">
        <v>0</v>
      </c>
      <c r="CJ31" s="2">
        <v>0</v>
      </c>
      <c r="CK31" s="2">
        <v>0</v>
      </c>
      <c r="CL31" s="2">
        <v>1</v>
      </c>
      <c r="CM31" s="2">
        <v>1</v>
      </c>
      <c r="CN31" s="2">
        <v>1</v>
      </c>
      <c r="CO31" s="6">
        <f t="shared" si="4"/>
        <v>12</v>
      </c>
      <c r="CP31" s="2"/>
      <c r="CQ31" s="2">
        <v>0</v>
      </c>
      <c r="CR31" s="2">
        <v>0</v>
      </c>
      <c r="CS31" s="2">
        <v>1</v>
      </c>
      <c r="CT31" s="2">
        <v>0</v>
      </c>
      <c r="CU31" s="2">
        <v>1</v>
      </c>
      <c r="CV31" s="2">
        <v>1</v>
      </c>
      <c r="CW31" s="2">
        <v>0</v>
      </c>
      <c r="CX31" s="2">
        <v>0</v>
      </c>
      <c r="CY31" s="2">
        <v>0</v>
      </c>
      <c r="CZ31" s="2">
        <v>0</v>
      </c>
      <c r="DA31" s="2">
        <v>1</v>
      </c>
      <c r="DB31" s="2">
        <v>0</v>
      </c>
      <c r="DC31" s="2">
        <v>1</v>
      </c>
      <c r="DD31" s="2">
        <v>0</v>
      </c>
      <c r="DE31" s="2">
        <v>1</v>
      </c>
      <c r="DF31" s="6">
        <f t="shared" si="5"/>
        <v>6</v>
      </c>
      <c r="DG31" s="2" t="s">
        <v>24</v>
      </c>
      <c r="DH31" s="2" t="s">
        <v>24</v>
      </c>
      <c r="DI31" s="2" t="s">
        <v>24</v>
      </c>
      <c r="DJ31" s="2" t="s">
        <v>24</v>
      </c>
      <c r="DK31" s="2" t="s">
        <v>24</v>
      </c>
      <c r="DL31" s="2" t="s">
        <v>24</v>
      </c>
      <c r="DM31" s="2" t="s">
        <v>24</v>
      </c>
      <c r="DN31" s="2" t="s">
        <v>24</v>
      </c>
      <c r="DO31" s="2" t="s">
        <v>24</v>
      </c>
      <c r="DP31" s="2" t="s">
        <v>24</v>
      </c>
      <c r="DQ31" s="2" t="s">
        <v>24</v>
      </c>
      <c r="DR31" s="2" t="s">
        <v>24</v>
      </c>
      <c r="DS31" s="2" t="s">
        <v>24</v>
      </c>
      <c r="DT31" s="2" t="s">
        <v>24</v>
      </c>
      <c r="DU31" s="2" t="s">
        <v>24</v>
      </c>
      <c r="DV31" s="2" t="s">
        <v>24</v>
      </c>
      <c r="DW31" s="2" t="s">
        <v>24</v>
      </c>
      <c r="DX31" s="2" t="s">
        <v>24</v>
      </c>
      <c r="DY31" s="2" t="s">
        <v>24</v>
      </c>
      <c r="DZ31" s="6">
        <f t="shared" si="6"/>
        <v>0</v>
      </c>
    </row>
    <row r="32" spans="1:130">
      <c r="A32" s="8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6">
        <f t="shared" si="0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6">
        <f t="shared" si="1"/>
        <v>0</v>
      </c>
      <c r="AL32" s="2"/>
      <c r="AM32" s="2"/>
      <c r="AN32" s="2"/>
      <c r="AO32" s="2"/>
      <c r="AP32" s="2"/>
      <c r="AQ32" s="2"/>
      <c r="AR32" s="2"/>
      <c r="AS32" s="2"/>
      <c r="AT32" s="6">
        <f t="shared" si="2"/>
        <v>0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6">
        <f t="shared" si="3"/>
        <v>0</v>
      </c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6">
        <f t="shared" si="7"/>
        <v>0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6">
        <f t="shared" si="4"/>
        <v>0</v>
      </c>
      <c r="CP32" s="2" t="s">
        <v>22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1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1</v>
      </c>
      <c r="DE32" s="2">
        <v>0</v>
      </c>
      <c r="DF32" s="6">
        <f t="shared" si="5"/>
        <v>2</v>
      </c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6">
        <f t="shared" si="6"/>
        <v>0</v>
      </c>
    </row>
    <row r="33" spans="1:130">
      <c r="A33" s="8" t="s">
        <v>53</v>
      </c>
      <c r="B33" s="2" t="s">
        <v>24</v>
      </c>
      <c r="C33" s="2" t="s">
        <v>24</v>
      </c>
      <c r="D33" s="2" t="s">
        <v>24</v>
      </c>
      <c r="E33" s="2" t="s">
        <v>24</v>
      </c>
      <c r="F33" s="2" t="s">
        <v>24</v>
      </c>
      <c r="G33" s="2" t="s">
        <v>24</v>
      </c>
      <c r="H33" s="2" t="s">
        <v>24</v>
      </c>
      <c r="I33" s="2" t="s">
        <v>24</v>
      </c>
      <c r="J33" s="2" t="s">
        <v>24</v>
      </c>
      <c r="K33" s="2" t="s">
        <v>24</v>
      </c>
      <c r="L33" s="2" t="s">
        <v>24</v>
      </c>
      <c r="M33" s="2" t="s">
        <v>24</v>
      </c>
      <c r="N33" s="2" t="s">
        <v>24</v>
      </c>
      <c r="O33" s="2" t="s">
        <v>24</v>
      </c>
      <c r="P33" s="2" t="s">
        <v>24</v>
      </c>
      <c r="Q33" s="2" t="s">
        <v>24</v>
      </c>
      <c r="R33" s="2" t="s">
        <v>24</v>
      </c>
      <c r="S33" s="2" t="s">
        <v>24</v>
      </c>
      <c r="T33" s="2" t="s">
        <v>24</v>
      </c>
      <c r="U33" s="2" t="s">
        <v>24</v>
      </c>
      <c r="V33" s="2" t="s">
        <v>24</v>
      </c>
      <c r="W33" s="2" t="s">
        <v>24</v>
      </c>
      <c r="X33" s="2" t="s">
        <v>24</v>
      </c>
      <c r="Y33" s="2" t="s">
        <v>24</v>
      </c>
      <c r="Z33" s="2" t="s">
        <v>24</v>
      </c>
      <c r="AA33" s="6">
        <f t="shared" si="0"/>
        <v>0</v>
      </c>
      <c r="AB33" s="2" t="s">
        <v>22</v>
      </c>
      <c r="AC33" s="2">
        <v>0</v>
      </c>
      <c r="AD33" s="2">
        <v>1</v>
      </c>
      <c r="AE33" s="2">
        <v>1</v>
      </c>
      <c r="AF33" s="2">
        <v>0</v>
      </c>
      <c r="AG33" s="2">
        <v>0</v>
      </c>
      <c r="AH33" s="2">
        <v>1</v>
      </c>
      <c r="AI33" s="2">
        <v>1</v>
      </c>
      <c r="AJ33" s="2">
        <v>0</v>
      </c>
      <c r="AK33" s="6">
        <f t="shared" si="1"/>
        <v>4</v>
      </c>
      <c r="AL33" s="2"/>
      <c r="AM33" s="2">
        <v>0</v>
      </c>
      <c r="AN33" s="2">
        <v>1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6">
        <f t="shared" si="2"/>
        <v>1</v>
      </c>
      <c r="AU33" s="2" t="s">
        <v>22</v>
      </c>
      <c r="AV33" s="2">
        <v>1</v>
      </c>
      <c r="AW33" s="2">
        <v>1</v>
      </c>
      <c r="AX33" s="2">
        <v>0</v>
      </c>
      <c r="AY33" s="2">
        <v>0</v>
      </c>
      <c r="AZ33" s="2">
        <v>0</v>
      </c>
      <c r="BA33" s="2">
        <v>1</v>
      </c>
      <c r="BB33" s="2">
        <v>1</v>
      </c>
      <c r="BC33" s="2">
        <v>0</v>
      </c>
      <c r="BD33" s="2">
        <v>0</v>
      </c>
      <c r="BE33" s="2">
        <v>1</v>
      </c>
      <c r="BF33" s="2">
        <v>0</v>
      </c>
      <c r="BG33" s="2">
        <v>0</v>
      </c>
      <c r="BH33" s="6">
        <f t="shared" si="3"/>
        <v>5</v>
      </c>
      <c r="BI33" s="2" t="s">
        <v>22</v>
      </c>
      <c r="BJ33" s="2">
        <v>1</v>
      </c>
      <c r="BK33" s="2">
        <v>1</v>
      </c>
      <c r="BL33" s="2">
        <v>0</v>
      </c>
      <c r="BM33" s="2">
        <v>1</v>
      </c>
      <c r="BN33" s="2">
        <v>1</v>
      </c>
      <c r="BO33" s="2">
        <v>1</v>
      </c>
      <c r="BP33" s="2">
        <v>1</v>
      </c>
      <c r="BQ33" s="2">
        <v>1</v>
      </c>
      <c r="BR33" s="2">
        <v>1</v>
      </c>
      <c r="BS33" s="2">
        <v>0</v>
      </c>
      <c r="BT33" s="2">
        <v>1</v>
      </c>
      <c r="BU33" s="2">
        <v>1</v>
      </c>
      <c r="BV33" s="2">
        <v>1</v>
      </c>
      <c r="BW33" s="2">
        <v>1</v>
      </c>
      <c r="BX33" s="6">
        <f t="shared" si="7"/>
        <v>12</v>
      </c>
      <c r="BY33" s="2" t="s">
        <v>22</v>
      </c>
      <c r="BZ33" s="2">
        <v>0</v>
      </c>
      <c r="CA33" s="2">
        <v>1</v>
      </c>
      <c r="CB33" s="2">
        <v>1</v>
      </c>
      <c r="CC33" s="2">
        <v>1</v>
      </c>
      <c r="CD33" s="2">
        <v>1</v>
      </c>
      <c r="CE33" s="2">
        <v>1</v>
      </c>
      <c r="CF33" s="2">
        <v>0</v>
      </c>
      <c r="CG33" s="2">
        <v>1</v>
      </c>
      <c r="CH33" s="2">
        <v>1</v>
      </c>
      <c r="CI33" s="2">
        <v>1</v>
      </c>
      <c r="CJ33" s="2">
        <v>1</v>
      </c>
      <c r="CK33" s="2">
        <v>1</v>
      </c>
      <c r="CL33" s="2">
        <v>1</v>
      </c>
      <c r="CM33" s="2">
        <v>0</v>
      </c>
      <c r="CN33" s="2">
        <v>1</v>
      </c>
      <c r="CO33" s="6">
        <f t="shared" si="4"/>
        <v>12</v>
      </c>
      <c r="CP33" s="2" t="s">
        <v>22</v>
      </c>
      <c r="CQ33" s="2">
        <v>0</v>
      </c>
      <c r="CR33" s="2">
        <v>0</v>
      </c>
      <c r="CS33" s="2">
        <v>1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1</v>
      </c>
      <c r="DE33" s="2">
        <v>0</v>
      </c>
      <c r="DF33" s="6">
        <f t="shared" si="5"/>
        <v>2</v>
      </c>
      <c r="DG33" s="2" t="s">
        <v>23</v>
      </c>
      <c r="DH33" s="2" t="s">
        <v>24</v>
      </c>
      <c r="DI33" s="2" t="s">
        <v>24</v>
      </c>
      <c r="DJ33" s="2" t="s">
        <v>24</v>
      </c>
      <c r="DK33" s="2" t="s">
        <v>24</v>
      </c>
      <c r="DL33" s="2" t="s">
        <v>24</v>
      </c>
      <c r="DM33" s="2" t="s">
        <v>24</v>
      </c>
      <c r="DN33" s="2" t="s">
        <v>24</v>
      </c>
      <c r="DO33" s="2" t="s">
        <v>24</v>
      </c>
      <c r="DP33" s="2" t="s">
        <v>24</v>
      </c>
      <c r="DQ33" s="2" t="s">
        <v>24</v>
      </c>
      <c r="DR33" s="2" t="s">
        <v>24</v>
      </c>
      <c r="DS33" s="2" t="s">
        <v>24</v>
      </c>
      <c r="DT33" s="2" t="s">
        <v>24</v>
      </c>
      <c r="DU33" s="2" t="s">
        <v>24</v>
      </c>
      <c r="DV33" s="2" t="s">
        <v>24</v>
      </c>
      <c r="DW33" s="2" t="s">
        <v>24</v>
      </c>
      <c r="DX33" s="2" t="s">
        <v>24</v>
      </c>
      <c r="DY33" s="2" t="s">
        <v>24</v>
      </c>
      <c r="DZ33" s="6">
        <f t="shared" si="6"/>
        <v>0</v>
      </c>
    </row>
    <row r="34" spans="1:130">
      <c r="A34" s="8" t="s">
        <v>54</v>
      </c>
      <c r="B34" s="2"/>
      <c r="C34" s="2">
        <v>1</v>
      </c>
      <c r="D34" s="2">
        <v>0</v>
      </c>
      <c r="E34" s="2">
        <v>0</v>
      </c>
      <c r="F34" s="2">
        <v>0</v>
      </c>
      <c r="G34" s="2">
        <v>1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0</v>
      </c>
      <c r="R34" s="2">
        <v>1</v>
      </c>
      <c r="S34" s="2">
        <v>1</v>
      </c>
      <c r="T34" s="2">
        <v>1</v>
      </c>
      <c r="U34" s="2">
        <v>0</v>
      </c>
      <c r="V34" s="2">
        <v>0</v>
      </c>
      <c r="W34" s="2">
        <v>0</v>
      </c>
      <c r="X34" s="2">
        <v>0</v>
      </c>
      <c r="Y34" s="2">
        <v>1</v>
      </c>
      <c r="Z34" s="2">
        <v>1</v>
      </c>
      <c r="AA34" s="6">
        <f t="shared" si="0"/>
        <v>15</v>
      </c>
      <c r="AB34" s="2"/>
      <c r="AC34" s="2"/>
      <c r="AD34" s="2"/>
      <c r="AE34" s="2"/>
      <c r="AF34" s="2"/>
      <c r="AG34" s="2"/>
      <c r="AH34" s="2"/>
      <c r="AI34" s="2"/>
      <c r="AJ34" s="2"/>
      <c r="AK34" s="6">
        <f t="shared" si="1"/>
        <v>0</v>
      </c>
      <c r="AL34" s="2" t="s">
        <v>22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0</v>
      </c>
      <c r="AT34" s="6">
        <f t="shared" si="2"/>
        <v>6</v>
      </c>
      <c r="AU34" s="2" t="s">
        <v>23</v>
      </c>
      <c r="AV34" s="2" t="s">
        <v>24</v>
      </c>
      <c r="AW34" s="2" t="s">
        <v>24</v>
      </c>
      <c r="AX34" s="2" t="s">
        <v>24</v>
      </c>
      <c r="AY34" s="2" t="s">
        <v>24</v>
      </c>
      <c r="AZ34" s="2" t="s">
        <v>24</v>
      </c>
      <c r="BA34" s="2" t="s">
        <v>24</v>
      </c>
      <c r="BB34" s="2" t="s">
        <v>24</v>
      </c>
      <c r="BC34" s="2" t="s">
        <v>24</v>
      </c>
      <c r="BD34" s="2" t="s">
        <v>24</v>
      </c>
      <c r="BE34" s="2" t="s">
        <v>24</v>
      </c>
      <c r="BF34" s="2" t="s">
        <v>24</v>
      </c>
      <c r="BG34" s="2" t="s">
        <v>24</v>
      </c>
      <c r="BH34" s="6">
        <f t="shared" si="3"/>
        <v>0</v>
      </c>
      <c r="BI34" s="2" t="s">
        <v>23</v>
      </c>
      <c r="BJ34" s="2" t="s">
        <v>24</v>
      </c>
      <c r="BK34" s="2" t="s">
        <v>24</v>
      </c>
      <c r="BL34" s="2" t="s">
        <v>24</v>
      </c>
      <c r="BM34" s="2" t="s">
        <v>24</v>
      </c>
      <c r="BN34" s="2" t="s">
        <v>24</v>
      </c>
      <c r="BO34" s="2" t="s">
        <v>24</v>
      </c>
      <c r="BP34" s="2" t="s">
        <v>24</v>
      </c>
      <c r="BQ34" s="2" t="s">
        <v>24</v>
      </c>
      <c r="BR34" s="2" t="s">
        <v>24</v>
      </c>
      <c r="BS34" s="2" t="s">
        <v>24</v>
      </c>
      <c r="BT34" s="2" t="s">
        <v>24</v>
      </c>
      <c r="BU34" s="2" t="s">
        <v>24</v>
      </c>
      <c r="BV34" s="2" t="s">
        <v>24</v>
      </c>
      <c r="BW34" s="2" t="s">
        <v>24</v>
      </c>
      <c r="BX34" s="6">
        <f t="shared" si="7"/>
        <v>0</v>
      </c>
      <c r="BY34" s="2" t="s">
        <v>22</v>
      </c>
      <c r="BZ34" s="2">
        <v>1</v>
      </c>
      <c r="CA34" s="2">
        <v>1</v>
      </c>
      <c r="CB34" s="2">
        <v>1</v>
      </c>
      <c r="CC34" s="2">
        <v>0</v>
      </c>
      <c r="CD34" s="2">
        <v>1</v>
      </c>
      <c r="CE34" s="2">
        <v>0</v>
      </c>
      <c r="CF34" s="2">
        <v>1</v>
      </c>
      <c r="CG34" s="2">
        <v>0</v>
      </c>
      <c r="CH34" s="2">
        <v>1</v>
      </c>
      <c r="CI34" s="2">
        <v>1</v>
      </c>
      <c r="CJ34" s="2">
        <v>0</v>
      </c>
      <c r="CK34" s="2">
        <v>1</v>
      </c>
      <c r="CL34" s="2">
        <v>1</v>
      </c>
      <c r="CM34" s="2">
        <v>0</v>
      </c>
      <c r="CN34" s="2">
        <v>1</v>
      </c>
      <c r="CO34" s="6">
        <f t="shared" si="4"/>
        <v>10</v>
      </c>
      <c r="CP34" s="2" t="s">
        <v>22</v>
      </c>
      <c r="CQ34" s="2">
        <v>0</v>
      </c>
      <c r="CR34" s="2">
        <v>1</v>
      </c>
      <c r="CS34" s="2">
        <v>1</v>
      </c>
      <c r="CT34" s="2">
        <v>1</v>
      </c>
      <c r="CU34" s="2">
        <v>1</v>
      </c>
      <c r="CV34" s="2">
        <v>1</v>
      </c>
      <c r="CW34" s="2">
        <v>0</v>
      </c>
      <c r="CX34" s="2">
        <v>0</v>
      </c>
      <c r="CY34" s="2">
        <v>1</v>
      </c>
      <c r="CZ34" s="2">
        <v>1</v>
      </c>
      <c r="DA34" s="2">
        <v>1</v>
      </c>
      <c r="DB34" s="2">
        <v>1</v>
      </c>
      <c r="DC34" s="2">
        <v>0</v>
      </c>
      <c r="DD34" s="2">
        <v>1</v>
      </c>
      <c r="DE34" s="2">
        <v>0</v>
      </c>
      <c r="DF34" s="6">
        <f t="shared" si="5"/>
        <v>10</v>
      </c>
      <c r="DG34" s="2" t="s">
        <v>22</v>
      </c>
      <c r="DH34" s="2">
        <v>0</v>
      </c>
      <c r="DI34" s="2">
        <v>0</v>
      </c>
      <c r="DJ34" s="2">
        <v>1</v>
      </c>
      <c r="DK34" s="2">
        <v>0</v>
      </c>
      <c r="DL34" s="2">
        <v>0</v>
      </c>
      <c r="DM34" s="2">
        <v>1</v>
      </c>
      <c r="DN34" s="2">
        <v>1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1</v>
      </c>
      <c r="DZ34" s="6">
        <f t="shared" si="6"/>
        <v>4</v>
      </c>
    </row>
    <row r="35" spans="1:130">
      <c r="A35" s="8" t="s">
        <v>55</v>
      </c>
      <c r="B35" s="2" t="s">
        <v>23</v>
      </c>
      <c r="C35" s="2" t="s">
        <v>24</v>
      </c>
      <c r="D35" s="2" t="s">
        <v>24</v>
      </c>
      <c r="E35" s="2" t="s">
        <v>24</v>
      </c>
      <c r="F35" s="2" t="s">
        <v>24</v>
      </c>
      <c r="G35" s="2" t="s">
        <v>24</v>
      </c>
      <c r="H35" s="2" t="s">
        <v>24</v>
      </c>
      <c r="I35" s="2" t="s">
        <v>24</v>
      </c>
      <c r="J35" s="2" t="s">
        <v>24</v>
      </c>
      <c r="K35" s="2" t="s">
        <v>24</v>
      </c>
      <c r="L35" s="2" t="s">
        <v>24</v>
      </c>
      <c r="M35" s="2" t="s">
        <v>24</v>
      </c>
      <c r="N35" s="2" t="s">
        <v>24</v>
      </c>
      <c r="O35" s="2" t="s">
        <v>24</v>
      </c>
      <c r="P35" s="2" t="s">
        <v>24</v>
      </c>
      <c r="Q35" s="2" t="s">
        <v>24</v>
      </c>
      <c r="R35" s="2" t="s">
        <v>24</v>
      </c>
      <c r="S35" s="2" t="s">
        <v>24</v>
      </c>
      <c r="T35" s="2" t="s">
        <v>24</v>
      </c>
      <c r="U35" s="2" t="s">
        <v>24</v>
      </c>
      <c r="V35" s="2" t="s">
        <v>24</v>
      </c>
      <c r="W35" s="2" t="s">
        <v>24</v>
      </c>
      <c r="X35" s="2" t="s">
        <v>24</v>
      </c>
      <c r="Y35" s="2" t="s">
        <v>24</v>
      </c>
      <c r="Z35" s="2" t="s">
        <v>24</v>
      </c>
      <c r="AA35" s="6">
        <f t="shared" si="0"/>
        <v>0</v>
      </c>
      <c r="AB35" s="2" t="s">
        <v>22</v>
      </c>
      <c r="AC35" s="2">
        <v>1</v>
      </c>
      <c r="AD35" s="2">
        <v>1</v>
      </c>
      <c r="AE35" s="2">
        <v>1</v>
      </c>
      <c r="AF35" s="2">
        <v>0</v>
      </c>
      <c r="AG35" s="2">
        <v>1</v>
      </c>
      <c r="AH35" s="2">
        <v>1</v>
      </c>
      <c r="AI35" s="2">
        <v>1</v>
      </c>
      <c r="AJ35" s="2">
        <v>1</v>
      </c>
      <c r="AK35" s="6">
        <f t="shared" si="1"/>
        <v>7</v>
      </c>
      <c r="AL35" s="2" t="s">
        <v>23</v>
      </c>
      <c r="AM35" s="2" t="s">
        <v>24</v>
      </c>
      <c r="AN35" s="2" t="s">
        <v>24</v>
      </c>
      <c r="AO35" s="2" t="s">
        <v>24</v>
      </c>
      <c r="AP35" s="2" t="s">
        <v>24</v>
      </c>
      <c r="AQ35" s="2" t="s">
        <v>24</v>
      </c>
      <c r="AR35" s="2" t="s">
        <v>24</v>
      </c>
      <c r="AS35" s="2" t="s">
        <v>24</v>
      </c>
      <c r="AT35" s="6">
        <f t="shared" si="2"/>
        <v>0</v>
      </c>
      <c r="AU35" s="2" t="s">
        <v>22</v>
      </c>
      <c r="AV35" s="2">
        <v>1</v>
      </c>
      <c r="AW35" s="2">
        <v>1</v>
      </c>
      <c r="AX35" s="2">
        <v>0</v>
      </c>
      <c r="AY35" s="2">
        <v>0</v>
      </c>
      <c r="AZ35" s="2">
        <v>1</v>
      </c>
      <c r="BA35" s="2">
        <v>0</v>
      </c>
      <c r="BB35" s="2">
        <v>1</v>
      </c>
      <c r="BC35" s="2">
        <v>0</v>
      </c>
      <c r="BD35" s="2">
        <v>0</v>
      </c>
      <c r="BE35" s="2">
        <v>1</v>
      </c>
      <c r="BF35" s="2">
        <v>0</v>
      </c>
      <c r="BG35" s="2">
        <v>1</v>
      </c>
      <c r="BH35" s="6">
        <f t="shared" si="3"/>
        <v>6</v>
      </c>
      <c r="BI35" s="2" t="s">
        <v>23</v>
      </c>
      <c r="BJ35" s="2" t="s">
        <v>24</v>
      </c>
      <c r="BK35" s="2" t="s">
        <v>24</v>
      </c>
      <c r="BL35" s="2" t="s">
        <v>24</v>
      </c>
      <c r="BM35" s="2" t="s">
        <v>24</v>
      </c>
      <c r="BN35" s="2" t="s">
        <v>24</v>
      </c>
      <c r="BO35" s="2" t="s">
        <v>24</v>
      </c>
      <c r="BP35" s="2" t="s">
        <v>24</v>
      </c>
      <c r="BQ35" s="2" t="s">
        <v>24</v>
      </c>
      <c r="BR35" s="2" t="s">
        <v>24</v>
      </c>
      <c r="BS35" s="2" t="s">
        <v>24</v>
      </c>
      <c r="BT35" s="2" t="s">
        <v>24</v>
      </c>
      <c r="BU35" s="2" t="s">
        <v>24</v>
      </c>
      <c r="BV35" s="2" t="s">
        <v>24</v>
      </c>
      <c r="BW35" s="2" t="s">
        <v>24</v>
      </c>
      <c r="BX35" s="6">
        <f t="shared" si="7"/>
        <v>0</v>
      </c>
      <c r="BY35" s="2" t="s">
        <v>23</v>
      </c>
      <c r="BZ35" s="2" t="s">
        <v>24</v>
      </c>
      <c r="CA35" s="2" t="s">
        <v>24</v>
      </c>
      <c r="CB35" s="2" t="s">
        <v>24</v>
      </c>
      <c r="CC35" s="2" t="s">
        <v>24</v>
      </c>
      <c r="CD35" s="2" t="s">
        <v>24</v>
      </c>
      <c r="CE35" s="2" t="s">
        <v>24</v>
      </c>
      <c r="CF35" s="2" t="s">
        <v>24</v>
      </c>
      <c r="CG35" s="2" t="s">
        <v>24</v>
      </c>
      <c r="CH35" s="2" t="s">
        <v>24</v>
      </c>
      <c r="CI35" s="2" t="s">
        <v>24</v>
      </c>
      <c r="CJ35" s="2" t="s">
        <v>24</v>
      </c>
      <c r="CK35" s="2" t="s">
        <v>24</v>
      </c>
      <c r="CL35" s="2" t="s">
        <v>24</v>
      </c>
      <c r="CM35" s="2" t="s">
        <v>24</v>
      </c>
      <c r="CN35" s="2" t="s">
        <v>24</v>
      </c>
      <c r="CO35" s="6">
        <f t="shared" si="4"/>
        <v>0</v>
      </c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6">
        <f t="shared" si="5"/>
        <v>0</v>
      </c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6">
        <f t="shared" si="6"/>
        <v>0</v>
      </c>
    </row>
    <row r="36" spans="1:130">
      <c r="A36" s="8" t="s">
        <v>56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6">
        <f t="shared" si="0"/>
        <v>0</v>
      </c>
      <c r="AB36" s="2" t="s">
        <v>22</v>
      </c>
      <c r="AC36" s="2">
        <v>0</v>
      </c>
      <c r="AD36" s="2">
        <v>0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6">
        <f t="shared" si="1"/>
        <v>6</v>
      </c>
      <c r="AL36" s="2" t="s">
        <v>22</v>
      </c>
      <c r="AM36" s="2">
        <v>0</v>
      </c>
      <c r="AN36" s="2">
        <v>1</v>
      </c>
      <c r="AO36" s="2">
        <v>0</v>
      </c>
      <c r="AP36" s="2">
        <v>1</v>
      </c>
      <c r="AQ36" s="2">
        <v>1</v>
      </c>
      <c r="AR36" s="2">
        <v>0</v>
      </c>
      <c r="AS36" s="2">
        <v>0</v>
      </c>
      <c r="AT36" s="6">
        <f t="shared" si="2"/>
        <v>3</v>
      </c>
      <c r="AU36" s="2" t="s">
        <v>22</v>
      </c>
      <c r="AV36" s="2">
        <v>1</v>
      </c>
      <c r="AW36" s="2">
        <v>1</v>
      </c>
      <c r="AX36" s="2">
        <v>1</v>
      </c>
      <c r="AY36" s="2">
        <v>0</v>
      </c>
      <c r="AZ36" s="2">
        <v>0</v>
      </c>
      <c r="BA36" s="2">
        <v>1</v>
      </c>
      <c r="BB36" s="2">
        <v>1</v>
      </c>
      <c r="BC36" s="2">
        <v>0</v>
      </c>
      <c r="BD36" s="2">
        <v>0</v>
      </c>
      <c r="BE36" s="2">
        <v>1</v>
      </c>
      <c r="BF36" s="2">
        <v>1</v>
      </c>
      <c r="BG36" s="2">
        <v>0</v>
      </c>
      <c r="BH36" s="6">
        <f t="shared" si="3"/>
        <v>7</v>
      </c>
      <c r="BI36" s="2" t="s">
        <v>22</v>
      </c>
      <c r="BJ36" s="2">
        <v>1</v>
      </c>
      <c r="BK36" s="2">
        <v>0</v>
      </c>
      <c r="BL36" s="2">
        <v>0</v>
      </c>
      <c r="BM36" s="2">
        <v>0</v>
      </c>
      <c r="BN36" s="2">
        <v>1</v>
      </c>
      <c r="BO36" s="2">
        <v>1</v>
      </c>
      <c r="BP36" s="2">
        <v>1</v>
      </c>
      <c r="BQ36" s="2">
        <v>1</v>
      </c>
      <c r="BR36" s="2">
        <v>1</v>
      </c>
      <c r="BS36" s="2">
        <v>0</v>
      </c>
      <c r="BT36" s="2">
        <v>1</v>
      </c>
      <c r="BU36" s="2">
        <v>1</v>
      </c>
      <c r="BV36" s="2">
        <v>1</v>
      </c>
      <c r="BW36" s="2">
        <v>1</v>
      </c>
      <c r="BX36" s="6">
        <f t="shared" si="7"/>
        <v>10</v>
      </c>
      <c r="BY36" s="2" t="s">
        <v>23</v>
      </c>
      <c r="BZ36" s="2" t="s">
        <v>24</v>
      </c>
      <c r="CA36" s="2" t="s">
        <v>24</v>
      </c>
      <c r="CB36" s="2" t="s">
        <v>24</v>
      </c>
      <c r="CC36" s="2" t="s">
        <v>24</v>
      </c>
      <c r="CD36" s="2" t="s">
        <v>24</v>
      </c>
      <c r="CE36" s="2" t="s">
        <v>24</v>
      </c>
      <c r="CF36" s="2" t="s">
        <v>24</v>
      </c>
      <c r="CG36" s="2" t="s">
        <v>24</v>
      </c>
      <c r="CH36" s="2" t="s">
        <v>24</v>
      </c>
      <c r="CI36" s="2" t="s">
        <v>24</v>
      </c>
      <c r="CJ36" s="2" t="s">
        <v>24</v>
      </c>
      <c r="CK36" s="2" t="s">
        <v>24</v>
      </c>
      <c r="CL36" s="2" t="s">
        <v>24</v>
      </c>
      <c r="CM36" s="2" t="s">
        <v>24</v>
      </c>
      <c r="CN36" s="2" t="s">
        <v>24</v>
      </c>
      <c r="CO36" s="6">
        <f t="shared" si="4"/>
        <v>0</v>
      </c>
      <c r="CP36" s="2" t="s">
        <v>22</v>
      </c>
      <c r="CQ36" s="2">
        <v>0</v>
      </c>
      <c r="CR36" s="2">
        <v>0</v>
      </c>
      <c r="CS36" s="2">
        <v>1</v>
      </c>
      <c r="CT36" s="2">
        <v>0</v>
      </c>
      <c r="CU36" s="2">
        <v>0</v>
      </c>
      <c r="CV36" s="2">
        <v>1</v>
      </c>
      <c r="CW36" s="2">
        <v>1</v>
      </c>
      <c r="CX36" s="2">
        <v>0</v>
      </c>
      <c r="CY36" s="2">
        <v>1</v>
      </c>
      <c r="CZ36" s="2">
        <v>0</v>
      </c>
      <c r="DA36" s="2">
        <v>0</v>
      </c>
      <c r="DB36" s="2">
        <v>0</v>
      </c>
      <c r="DC36" s="2">
        <v>1</v>
      </c>
      <c r="DD36" s="2">
        <v>1</v>
      </c>
      <c r="DE36" s="2">
        <v>0</v>
      </c>
      <c r="DF36" s="6">
        <f t="shared" si="5"/>
        <v>6</v>
      </c>
      <c r="DG36" s="2" t="s">
        <v>22</v>
      </c>
      <c r="DH36" s="2">
        <v>1</v>
      </c>
      <c r="DI36" s="2">
        <v>1</v>
      </c>
      <c r="DJ36" s="2">
        <v>1</v>
      </c>
      <c r="DK36" s="2">
        <v>0</v>
      </c>
      <c r="DL36" s="2">
        <v>0</v>
      </c>
      <c r="DM36" s="2">
        <v>1</v>
      </c>
      <c r="DN36" s="2">
        <v>1</v>
      </c>
      <c r="DO36" s="2">
        <v>0</v>
      </c>
      <c r="DP36" s="2">
        <v>1</v>
      </c>
      <c r="DQ36" s="2">
        <v>1</v>
      </c>
      <c r="DR36" s="2">
        <v>1</v>
      </c>
      <c r="DS36" s="2">
        <v>0</v>
      </c>
      <c r="DT36" s="2">
        <v>0</v>
      </c>
      <c r="DU36" s="2">
        <v>0</v>
      </c>
      <c r="DV36" s="2">
        <v>1</v>
      </c>
      <c r="DW36" s="2">
        <v>1</v>
      </c>
      <c r="DX36" s="2">
        <v>0</v>
      </c>
      <c r="DY36" s="2">
        <v>0</v>
      </c>
      <c r="DZ36" s="6">
        <f t="shared" si="6"/>
        <v>10</v>
      </c>
    </row>
    <row r="37" spans="1:130">
      <c r="A37" s="8" t="s">
        <v>57</v>
      </c>
      <c r="B37" s="2" t="s">
        <v>22</v>
      </c>
      <c r="C37" s="2">
        <v>1</v>
      </c>
      <c r="D37" s="2">
        <v>1</v>
      </c>
      <c r="E37" s="2">
        <v>0</v>
      </c>
      <c r="F37" s="2">
        <v>0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0</v>
      </c>
      <c r="R37" s="2">
        <v>1</v>
      </c>
      <c r="S37" s="2">
        <v>1</v>
      </c>
      <c r="T37" s="2">
        <v>1</v>
      </c>
      <c r="U37" s="2">
        <v>0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6">
        <f t="shared" si="0"/>
        <v>20</v>
      </c>
      <c r="AB37" s="2" t="s">
        <v>22</v>
      </c>
      <c r="AC37" s="2">
        <v>0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0</v>
      </c>
      <c r="AK37" s="6">
        <f t="shared" si="1"/>
        <v>6</v>
      </c>
      <c r="AL37" s="2" t="s">
        <v>22</v>
      </c>
      <c r="AM37" s="2">
        <v>0</v>
      </c>
      <c r="AN37" s="2">
        <v>1</v>
      </c>
      <c r="AO37" s="2">
        <v>1</v>
      </c>
      <c r="AP37" s="2">
        <v>1</v>
      </c>
      <c r="AQ37" s="2">
        <v>1</v>
      </c>
      <c r="AR37" s="2">
        <v>0</v>
      </c>
      <c r="AS37" s="2">
        <v>0</v>
      </c>
      <c r="AT37" s="6">
        <f t="shared" si="2"/>
        <v>4</v>
      </c>
      <c r="AU37" s="2" t="s">
        <v>22</v>
      </c>
      <c r="AV37" s="2">
        <v>1</v>
      </c>
      <c r="AW37" s="2">
        <v>1</v>
      </c>
      <c r="AX37" s="2">
        <v>1</v>
      </c>
      <c r="AY37" s="2">
        <v>0</v>
      </c>
      <c r="AZ37" s="2">
        <v>1</v>
      </c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2">
        <v>0</v>
      </c>
      <c r="BG37" s="2">
        <v>1</v>
      </c>
      <c r="BH37" s="6">
        <f t="shared" si="3"/>
        <v>10</v>
      </c>
      <c r="BI37" s="2" t="s">
        <v>22</v>
      </c>
      <c r="BJ37" s="2">
        <v>1</v>
      </c>
      <c r="BK37" s="2">
        <v>1</v>
      </c>
      <c r="BL37" s="2">
        <v>0</v>
      </c>
      <c r="BM37" s="2">
        <v>1</v>
      </c>
      <c r="BN37" s="2">
        <v>1</v>
      </c>
      <c r="BO37" s="2">
        <v>1</v>
      </c>
      <c r="BP37" s="2">
        <v>1</v>
      </c>
      <c r="BQ37" s="2">
        <v>0</v>
      </c>
      <c r="BR37" s="2">
        <v>1</v>
      </c>
      <c r="BS37" s="2">
        <v>0</v>
      </c>
      <c r="BT37" s="2">
        <v>0</v>
      </c>
      <c r="BU37" s="2">
        <v>1</v>
      </c>
      <c r="BV37" s="2">
        <v>1</v>
      </c>
      <c r="BW37" s="2">
        <v>1</v>
      </c>
      <c r="BX37" s="6">
        <f t="shared" si="7"/>
        <v>10</v>
      </c>
      <c r="BY37" s="2"/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>
        <v>1</v>
      </c>
      <c r="CG37" s="2">
        <v>1</v>
      </c>
      <c r="CH37" s="2">
        <v>1</v>
      </c>
      <c r="CI37" s="2">
        <v>1</v>
      </c>
      <c r="CJ37" s="2">
        <v>1</v>
      </c>
      <c r="CK37" s="2">
        <v>1</v>
      </c>
      <c r="CL37" s="2">
        <v>1</v>
      </c>
      <c r="CM37" s="2">
        <v>0</v>
      </c>
      <c r="CN37" s="2">
        <v>1</v>
      </c>
      <c r="CO37" s="6">
        <f t="shared" si="4"/>
        <v>14</v>
      </c>
      <c r="CP37" s="2"/>
      <c r="CQ37" s="2">
        <v>1</v>
      </c>
      <c r="CR37" s="2">
        <v>1</v>
      </c>
      <c r="CS37" s="2">
        <v>1</v>
      </c>
      <c r="CT37" s="2">
        <v>1</v>
      </c>
      <c r="CU37" s="2">
        <v>0</v>
      </c>
      <c r="CV37" s="2">
        <v>1</v>
      </c>
      <c r="CW37" s="2">
        <v>1</v>
      </c>
      <c r="CX37" s="2">
        <v>0</v>
      </c>
      <c r="CY37" s="2">
        <v>1</v>
      </c>
      <c r="CZ37" s="2">
        <v>1</v>
      </c>
      <c r="DA37" s="2">
        <v>1</v>
      </c>
      <c r="DB37" s="2">
        <v>0</v>
      </c>
      <c r="DC37" s="2">
        <v>1</v>
      </c>
      <c r="DD37" s="2">
        <v>1</v>
      </c>
      <c r="DE37" s="2">
        <v>0</v>
      </c>
      <c r="DF37" s="6">
        <f t="shared" si="5"/>
        <v>11</v>
      </c>
      <c r="DG37" s="2"/>
      <c r="DH37" s="2">
        <v>1</v>
      </c>
      <c r="DI37" s="2">
        <v>1</v>
      </c>
      <c r="DJ37" s="2">
        <v>1</v>
      </c>
      <c r="DK37" s="2">
        <v>1</v>
      </c>
      <c r="DL37" s="2">
        <v>1</v>
      </c>
      <c r="DM37" s="2">
        <v>1</v>
      </c>
      <c r="DN37" s="2">
        <v>1</v>
      </c>
      <c r="DO37" s="2">
        <v>0</v>
      </c>
      <c r="DP37" s="2">
        <v>0</v>
      </c>
      <c r="DQ37" s="2">
        <v>1</v>
      </c>
      <c r="DR37" s="2">
        <v>1</v>
      </c>
      <c r="DS37" s="2">
        <v>0</v>
      </c>
      <c r="DT37" s="2">
        <v>0</v>
      </c>
      <c r="DU37" s="2">
        <v>1</v>
      </c>
      <c r="DV37" s="2">
        <v>0</v>
      </c>
      <c r="DW37" s="2">
        <v>0</v>
      </c>
      <c r="DX37" s="2">
        <v>0</v>
      </c>
      <c r="DY37" s="2">
        <v>1</v>
      </c>
      <c r="DZ37" s="6">
        <f t="shared" si="6"/>
        <v>11</v>
      </c>
    </row>
    <row r="38" spans="1:130">
      <c r="A38" s="8" t="s">
        <v>58</v>
      </c>
      <c r="B38" s="2"/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1</v>
      </c>
      <c r="I38" s="2">
        <v>0</v>
      </c>
      <c r="J38" s="2">
        <v>1</v>
      </c>
      <c r="K38" s="2">
        <v>1</v>
      </c>
      <c r="L38" s="2">
        <v>0</v>
      </c>
      <c r="M38" s="2">
        <v>1</v>
      </c>
      <c r="N38" s="2">
        <v>1</v>
      </c>
      <c r="O38" s="2">
        <v>1</v>
      </c>
      <c r="P38" s="2">
        <v>0</v>
      </c>
      <c r="Q38" s="2">
        <v>1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  <c r="AA38" s="6">
        <f t="shared" si="0"/>
        <v>10</v>
      </c>
      <c r="AB38" s="2" t="s">
        <v>22</v>
      </c>
      <c r="AC38" s="2">
        <v>0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6">
        <f t="shared" si="1"/>
        <v>7</v>
      </c>
      <c r="AL38" s="2" t="s">
        <v>23</v>
      </c>
      <c r="AM38" s="2" t="s">
        <v>24</v>
      </c>
      <c r="AN38" s="2" t="s">
        <v>24</v>
      </c>
      <c r="AO38" s="2" t="s">
        <v>24</v>
      </c>
      <c r="AP38" s="2" t="s">
        <v>24</v>
      </c>
      <c r="AQ38" s="2" t="s">
        <v>24</v>
      </c>
      <c r="AR38" s="2" t="s">
        <v>24</v>
      </c>
      <c r="AS38" s="2" t="s">
        <v>24</v>
      </c>
      <c r="AT38" s="6">
        <f t="shared" si="2"/>
        <v>0</v>
      </c>
      <c r="AU38" s="2" t="s">
        <v>22</v>
      </c>
      <c r="AV38" s="2">
        <v>1</v>
      </c>
      <c r="AW38" s="2">
        <v>1</v>
      </c>
      <c r="AX38" s="2">
        <v>1</v>
      </c>
      <c r="AY38" s="2">
        <v>0</v>
      </c>
      <c r="AZ38" s="2">
        <v>1</v>
      </c>
      <c r="BA38" s="2">
        <v>1</v>
      </c>
      <c r="BB38" s="2">
        <v>1</v>
      </c>
      <c r="BC38" s="2">
        <v>0</v>
      </c>
      <c r="BD38" s="2">
        <v>0</v>
      </c>
      <c r="BE38" s="2">
        <v>1</v>
      </c>
      <c r="BF38" s="2">
        <v>1</v>
      </c>
      <c r="BG38" s="2">
        <v>0</v>
      </c>
      <c r="BH38" s="6">
        <f t="shared" si="3"/>
        <v>8</v>
      </c>
      <c r="BI38" s="2" t="s">
        <v>22</v>
      </c>
      <c r="BJ38" s="2">
        <v>1</v>
      </c>
      <c r="BK38" s="2">
        <v>0</v>
      </c>
      <c r="BL38" s="2">
        <v>1</v>
      </c>
      <c r="BM38" s="2">
        <v>0</v>
      </c>
      <c r="BN38" s="2">
        <v>0</v>
      </c>
      <c r="BO38" s="2">
        <v>0</v>
      </c>
      <c r="BP38" s="2">
        <v>1</v>
      </c>
      <c r="BQ38" s="2">
        <v>1</v>
      </c>
      <c r="BR38" s="2">
        <v>0</v>
      </c>
      <c r="BS38" s="2">
        <v>0</v>
      </c>
      <c r="BT38" s="2">
        <v>0</v>
      </c>
      <c r="BU38" s="2">
        <v>1</v>
      </c>
      <c r="BV38" s="2">
        <v>0</v>
      </c>
      <c r="BW38" s="2">
        <v>0</v>
      </c>
      <c r="BX38" s="6">
        <f t="shared" si="7"/>
        <v>5</v>
      </c>
      <c r="BY38" s="2" t="s">
        <v>22</v>
      </c>
      <c r="BZ38" s="2">
        <v>1</v>
      </c>
      <c r="CA38" s="2">
        <v>1</v>
      </c>
      <c r="CB38" s="2">
        <v>1</v>
      </c>
      <c r="CC38" s="2">
        <v>1</v>
      </c>
      <c r="CD38" s="2">
        <v>1</v>
      </c>
      <c r="CE38" s="2">
        <v>1</v>
      </c>
      <c r="CF38" s="2">
        <v>1</v>
      </c>
      <c r="CG38" s="2">
        <v>0</v>
      </c>
      <c r="CH38" s="2">
        <v>1</v>
      </c>
      <c r="CI38" s="2">
        <v>1</v>
      </c>
      <c r="CJ38" s="2">
        <v>0</v>
      </c>
      <c r="CK38" s="2">
        <v>0</v>
      </c>
      <c r="CL38" s="2">
        <v>0</v>
      </c>
      <c r="CM38" s="2">
        <v>0</v>
      </c>
      <c r="CN38" s="2">
        <v>1</v>
      </c>
      <c r="CO38" s="6">
        <f t="shared" si="4"/>
        <v>10</v>
      </c>
      <c r="CP38" s="2" t="s">
        <v>23</v>
      </c>
      <c r="CQ38" s="2" t="s">
        <v>24</v>
      </c>
      <c r="CR38" s="2" t="s">
        <v>24</v>
      </c>
      <c r="CS38" s="2" t="s">
        <v>24</v>
      </c>
      <c r="CT38" s="2" t="s">
        <v>24</v>
      </c>
      <c r="CU38" s="2" t="s">
        <v>24</v>
      </c>
      <c r="CV38" s="2" t="s">
        <v>24</v>
      </c>
      <c r="CW38" s="2" t="s">
        <v>24</v>
      </c>
      <c r="CX38" s="2" t="s">
        <v>24</v>
      </c>
      <c r="CY38" s="2" t="s">
        <v>24</v>
      </c>
      <c r="CZ38" s="2" t="s">
        <v>24</v>
      </c>
      <c r="DA38" s="2" t="s">
        <v>24</v>
      </c>
      <c r="DB38" s="2" t="s">
        <v>24</v>
      </c>
      <c r="DC38" s="2" t="s">
        <v>24</v>
      </c>
      <c r="DD38" s="2" t="s">
        <v>24</v>
      </c>
      <c r="DE38" s="2" t="s">
        <v>24</v>
      </c>
      <c r="DF38" s="6">
        <f t="shared" si="5"/>
        <v>0</v>
      </c>
      <c r="DG38" s="2" t="s">
        <v>23</v>
      </c>
      <c r="DH38" s="2" t="s">
        <v>24</v>
      </c>
      <c r="DI38" s="2" t="s">
        <v>24</v>
      </c>
      <c r="DJ38" s="2" t="s">
        <v>24</v>
      </c>
      <c r="DK38" s="2" t="s">
        <v>24</v>
      </c>
      <c r="DL38" s="2" t="s">
        <v>24</v>
      </c>
      <c r="DM38" s="2" t="s">
        <v>24</v>
      </c>
      <c r="DN38" s="2" t="s">
        <v>24</v>
      </c>
      <c r="DO38" s="2" t="s">
        <v>24</v>
      </c>
      <c r="DP38" s="2" t="s">
        <v>24</v>
      </c>
      <c r="DQ38" s="2" t="s">
        <v>24</v>
      </c>
      <c r="DR38" s="2" t="s">
        <v>24</v>
      </c>
      <c r="DS38" s="2" t="s">
        <v>24</v>
      </c>
      <c r="DT38" s="2" t="s">
        <v>24</v>
      </c>
      <c r="DU38" s="2" t="s">
        <v>24</v>
      </c>
      <c r="DV38" s="2" t="s">
        <v>24</v>
      </c>
      <c r="DW38" s="2" t="s">
        <v>24</v>
      </c>
      <c r="DX38" s="2" t="s">
        <v>24</v>
      </c>
      <c r="DY38" s="2" t="s">
        <v>24</v>
      </c>
      <c r="DZ38" s="6">
        <f t="shared" si="6"/>
        <v>0</v>
      </c>
    </row>
    <row r="39" spans="1:130">
      <c r="A39" s="8" t="s">
        <v>59</v>
      </c>
      <c r="B39" s="2" t="s">
        <v>24</v>
      </c>
      <c r="C39" s="2" t="s">
        <v>24</v>
      </c>
      <c r="D39" s="2" t="s">
        <v>24</v>
      </c>
      <c r="E39" s="2" t="s">
        <v>24</v>
      </c>
      <c r="F39" s="2" t="s">
        <v>24</v>
      </c>
      <c r="G39" s="2" t="s">
        <v>24</v>
      </c>
      <c r="H39" s="2" t="s">
        <v>24</v>
      </c>
      <c r="I39" s="2" t="s">
        <v>24</v>
      </c>
      <c r="J39" s="2" t="s">
        <v>24</v>
      </c>
      <c r="K39" s="2" t="s">
        <v>24</v>
      </c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2" t="s">
        <v>24</v>
      </c>
      <c r="R39" s="2" t="s">
        <v>24</v>
      </c>
      <c r="S39" s="2" t="s">
        <v>24</v>
      </c>
      <c r="T39" s="2" t="s">
        <v>24</v>
      </c>
      <c r="U39" s="2" t="s">
        <v>24</v>
      </c>
      <c r="V39" s="2" t="s">
        <v>24</v>
      </c>
      <c r="W39" s="2" t="s">
        <v>24</v>
      </c>
      <c r="X39" s="2" t="s">
        <v>24</v>
      </c>
      <c r="Y39" s="2" t="s">
        <v>24</v>
      </c>
      <c r="Z39" s="2" t="s">
        <v>24</v>
      </c>
      <c r="AA39" s="6">
        <f t="shared" si="0"/>
        <v>0</v>
      </c>
      <c r="AB39" s="2"/>
      <c r="AC39" s="2"/>
      <c r="AD39" s="2"/>
      <c r="AE39" s="2"/>
      <c r="AF39" s="2"/>
      <c r="AG39" s="2"/>
      <c r="AH39" s="2"/>
      <c r="AI39" s="2"/>
      <c r="AJ39" s="2"/>
      <c r="AK39" s="6">
        <f t="shared" si="1"/>
        <v>0</v>
      </c>
      <c r="AL39" s="2"/>
      <c r="AM39" s="2"/>
      <c r="AN39" s="2"/>
      <c r="AO39" s="2"/>
      <c r="AP39" s="2"/>
      <c r="AQ39" s="2"/>
      <c r="AR39" s="2"/>
      <c r="AS39" s="2"/>
      <c r="AT39" s="6">
        <f t="shared" si="2"/>
        <v>0</v>
      </c>
      <c r="AU39" s="2"/>
      <c r="AV39" s="2">
        <v>0</v>
      </c>
      <c r="AW39" s="2">
        <v>0</v>
      </c>
      <c r="AX39" s="2">
        <v>0</v>
      </c>
      <c r="AY39" s="2">
        <v>0</v>
      </c>
      <c r="AZ39" s="2">
        <v>1</v>
      </c>
      <c r="BA39" s="2">
        <v>0</v>
      </c>
      <c r="BB39" s="2">
        <v>1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6">
        <f t="shared" si="3"/>
        <v>3</v>
      </c>
      <c r="BI39" s="2" t="s">
        <v>24</v>
      </c>
      <c r="BJ39" s="2" t="s">
        <v>24</v>
      </c>
      <c r="BK39" s="2" t="s">
        <v>24</v>
      </c>
      <c r="BL39" s="2" t="s">
        <v>24</v>
      </c>
      <c r="BM39" s="2" t="s">
        <v>24</v>
      </c>
      <c r="BN39" s="2" t="s">
        <v>24</v>
      </c>
      <c r="BO39" s="2" t="s">
        <v>24</v>
      </c>
      <c r="BP39" s="2" t="s">
        <v>24</v>
      </c>
      <c r="BQ39" s="2" t="s">
        <v>24</v>
      </c>
      <c r="BR39" s="2" t="s">
        <v>24</v>
      </c>
      <c r="BS39" s="2" t="s">
        <v>24</v>
      </c>
      <c r="BT39" s="2" t="s">
        <v>24</v>
      </c>
      <c r="BU39" s="2" t="s">
        <v>24</v>
      </c>
      <c r="BV39" s="2" t="s">
        <v>24</v>
      </c>
      <c r="BW39" s="2" t="s">
        <v>24</v>
      </c>
      <c r="BX39" s="6">
        <f>SUM(BJ39:BW39)</f>
        <v>0</v>
      </c>
      <c r="BY39" s="2"/>
      <c r="BZ39" s="2">
        <v>1</v>
      </c>
      <c r="CA39" s="2">
        <v>1</v>
      </c>
      <c r="CB39" s="2">
        <v>1</v>
      </c>
      <c r="CC39" s="2">
        <v>1</v>
      </c>
      <c r="CD39" s="2">
        <v>1</v>
      </c>
      <c r="CE39" s="2">
        <v>1</v>
      </c>
      <c r="CF39" s="2">
        <v>1</v>
      </c>
      <c r="CG39" s="2">
        <v>0</v>
      </c>
      <c r="CH39" s="2">
        <v>1</v>
      </c>
      <c r="CI39" s="2">
        <v>1</v>
      </c>
      <c r="CJ39" s="2">
        <v>1</v>
      </c>
      <c r="CK39" s="2">
        <v>0</v>
      </c>
      <c r="CL39" s="2">
        <v>0</v>
      </c>
      <c r="CM39" s="2">
        <v>0</v>
      </c>
      <c r="CN39" s="2">
        <v>1</v>
      </c>
      <c r="CO39" s="6">
        <f t="shared" si="4"/>
        <v>11</v>
      </c>
      <c r="CP39" s="2" t="s">
        <v>24</v>
      </c>
      <c r="CQ39" s="2" t="s">
        <v>24</v>
      </c>
      <c r="CR39" s="2" t="s">
        <v>24</v>
      </c>
      <c r="CS39" s="2" t="s">
        <v>24</v>
      </c>
      <c r="CT39" s="2" t="s">
        <v>24</v>
      </c>
      <c r="CU39" s="2" t="s">
        <v>24</v>
      </c>
      <c r="CV39" s="2" t="s">
        <v>24</v>
      </c>
      <c r="CW39" s="2" t="s">
        <v>24</v>
      </c>
      <c r="CX39" s="2" t="s">
        <v>24</v>
      </c>
      <c r="CY39" s="2" t="s">
        <v>24</v>
      </c>
      <c r="CZ39" s="2" t="s">
        <v>24</v>
      </c>
      <c r="DA39" s="2" t="s">
        <v>24</v>
      </c>
      <c r="DB39" s="2" t="s">
        <v>24</v>
      </c>
      <c r="DC39" s="2" t="s">
        <v>24</v>
      </c>
      <c r="DD39" s="2" t="s">
        <v>24</v>
      </c>
      <c r="DE39" s="2" t="s">
        <v>24</v>
      </c>
      <c r="DF39" s="6">
        <f t="shared" si="5"/>
        <v>0</v>
      </c>
      <c r="DG39" s="2" t="s">
        <v>24</v>
      </c>
      <c r="DH39" s="2" t="s">
        <v>24</v>
      </c>
      <c r="DI39" s="2" t="s">
        <v>24</v>
      </c>
      <c r="DJ39" s="2" t="s">
        <v>24</v>
      </c>
      <c r="DK39" s="2" t="s">
        <v>24</v>
      </c>
      <c r="DL39" s="2" t="s">
        <v>24</v>
      </c>
      <c r="DM39" s="2" t="s">
        <v>24</v>
      </c>
      <c r="DN39" s="2" t="s">
        <v>24</v>
      </c>
      <c r="DO39" s="2" t="s">
        <v>24</v>
      </c>
      <c r="DP39" s="2" t="s">
        <v>24</v>
      </c>
      <c r="DQ39" s="2" t="s">
        <v>24</v>
      </c>
      <c r="DR39" s="2" t="s">
        <v>24</v>
      </c>
      <c r="DS39" s="2" t="s">
        <v>24</v>
      </c>
      <c r="DT39" s="2" t="s">
        <v>24</v>
      </c>
      <c r="DU39" s="2" t="s">
        <v>24</v>
      </c>
      <c r="DV39" s="2" t="s">
        <v>24</v>
      </c>
      <c r="DW39" s="2" t="s">
        <v>24</v>
      </c>
      <c r="DX39" s="2" t="s">
        <v>24</v>
      </c>
      <c r="DY39" s="2" t="s">
        <v>24</v>
      </c>
      <c r="DZ39" s="6">
        <f t="shared" si="6"/>
        <v>0</v>
      </c>
    </row>
    <row r="40" spans="1:130">
      <c r="A40" s="8" t="s">
        <v>60</v>
      </c>
      <c r="B40" s="2"/>
      <c r="C40" s="2">
        <v>1</v>
      </c>
      <c r="D40" s="2">
        <v>1</v>
      </c>
      <c r="E40" s="2">
        <v>0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0</v>
      </c>
      <c r="Y40" s="2">
        <v>1</v>
      </c>
      <c r="Z40" s="2">
        <v>1</v>
      </c>
      <c r="AA40" s="6">
        <f t="shared" si="0"/>
        <v>22</v>
      </c>
      <c r="AB40" s="2"/>
      <c r="AC40" s="2">
        <v>1</v>
      </c>
      <c r="AD40" s="2">
        <v>1</v>
      </c>
      <c r="AE40" s="2">
        <v>0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6">
        <f t="shared" si="1"/>
        <v>7</v>
      </c>
      <c r="AL40" s="2"/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6">
        <f t="shared" si="2"/>
        <v>7</v>
      </c>
      <c r="AU40" s="2"/>
      <c r="AV40" s="2">
        <v>1</v>
      </c>
      <c r="AW40" s="2">
        <v>1</v>
      </c>
      <c r="AX40" s="2">
        <v>1</v>
      </c>
      <c r="AY40" s="2">
        <v>0</v>
      </c>
      <c r="AZ40" s="2">
        <v>1</v>
      </c>
      <c r="BA40" s="2">
        <v>1</v>
      </c>
      <c r="BB40" s="2">
        <v>1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6">
        <f t="shared" si="3"/>
        <v>11</v>
      </c>
      <c r="BI40" s="2"/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1</v>
      </c>
      <c r="BP40" s="2">
        <v>1</v>
      </c>
      <c r="BQ40" s="2">
        <v>1</v>
      </c>
      <c r="BR40" s="2">
        <v>1</v>
      </c>
      <c r="BS40" s="2">
        <v>1</v>
      </c>
      <c r="BT40" s="2">
        <v>0</v>
      </c>
      <c r="BU40" s="2">
        <v>1</v>
      </c>
      <c r="BV40" s="2">
        <v>1</v>
      </c>
      <c r="BW40" s="2">
        <v>1</v>
      </c>
      <c r="BX40" s="6">
        <f t="shared" si="7"/>
        <v>13</v>
      </c>
      <c r="BY40" s="2"/>
      <c r="BZ40" s="2">
        <v>1</v>
      </c>
      <c r="CA40" s="2">
        <v>1</v>
      </c>
      <c r="CB40" s="2">
        <v>1</v>
      </c>
      <c r="CC40" s="2">
        <v>1</v>
      </c>
      <c r="CD40" s="2">
        <v>1</v>
      </c>
      <c r="CE40" s="2">
        <v>1</v>
      </c>
      <c r="CF40" s="2">
        <v>1</v>
      </c>
      <c r="CG40" s="2">
        <v>1</v>
      </c>
      <c r="CH40" s="2">
        <v>1</v>
      </c>
      <c r="CI40" s="2">
        <v>1</v>
      </c>
      <c r="CJ40" s="2">
        <v>0</v>
      </c>
      <c r="CK40" s="2">
        <v>1</v>
      </c>
      <c r="CL40" s="2">
        <v>1</v>
      </c>
      <c r="CM40" s="2">
        <v>1</v>
      </c>
      <c r="CN40" s="2">
        <v>1</v>
      </c>
      <c r="CO40" s="6">
        <f t="shared" si="4"/>
        <v>14</v>
      </c>
      <c r="CP40" s="2"/>
      <c r="CQ40" s="2">
        <v>1</v>
      </c>
      <c r="CR40" s="2">
        <v>1</v>
      </c>
      <c r="CS40" s="2">
        <v>1</v>
      </c>
      <c r="CT40" s="2">
        <v>1</v>
      </c>
      <c r="CU40" s="2">
        <v>1</v>
      </c>
      <c r="CV40" s="2">
        <v>1</v>
      </c>
      <c r="CW40" s="2">
        <v>1</v>
      </c>
      <c r="CX40" s="2">
        <v>0</v>
      </c>
      <c r="CY40" s="2">
        <v>1</v>
      </c>
      <c r="CZ40" s="2">
        <v>1</v>
      </c>
      <c r="DA40" s="2">
        <v>0</v>
      </c>
      <c r="DB40" s="2">
        <v>0</v>
      </c>
      <c r="DC40" s="2">
        <v>1</v>
      </c>
      <c r="DD40" s="2">
        <v>1</v>
      </c>
      <c r="DE40" s="2">
        <v>0</v>
      </c>
      <c r="DF40" s="6">
        <f t="shared" si="5"/>
        <v>11</v>
      </c>
      <c r="DG40" s="2"/>
      <c r="DH40" s="2">
        <v>1</v>
      </c>
      <c r="DI40" s="2">
        <v>1</v>
      </c>
      <c r="DJ40" s="2">
        <v>1</v>
      </c>
      <c r="DK40" s="2">
        <v>1</v>
      </c>
      <c r="DL40" s="2">
        <v>1</v>
      </c>
      <c r="DM40" s="2">
        <v>1</v>
      </c>
      <c r="DN40" s="2">
        <v>1</v>
      </c>
      <c r="DO40" s="2">
        <v>0</v>
      </c>
      <c r="DP40" s="2">
        <v>0</v>
      </c>
      <c r="DQ40" s="2">
        <v>1</v>
      </c>
      <c r="DR40" s="2">
        <v>1</v>
      </c>
      <c r="DS40" s="2">
        <v>0</v>
      </c>
      <c r="DT40" s="2">
        <v>0</v>
      </c>
      <c r="DU40" s="2">
        <v>1</v>
      </c>
      <c r="DV40" s="2">
        <v>1</v>
      </c>
      <c r="DW40" s="2">
        <v>1</v>
      </c>
      <c r="DX40" s="2">
        <v>0</v>
      </c>
      <c r="DY40" s="2">
        <v>1</v>
      </c>
      <c r="DZ40" s="6">
        <f t="shared" si="6"/>
        <v>13</v>
      </c>
    </row>
    <row r="41" spans="1:130">
      <c r="A41" s="8" t="s">
        <v>61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6">
        <f t="shared" si="0"/>
        <v>0</v>
      </c>
      <c r="AB41" s="2"/>
      <c r="AC41" s="2"/>
      <c r="AD41" s="2"/>
      <c r="AE41" s="2"/>
      <c r="AF41" s="2"/>
      <c r="AG41" s="2"/>
      <c r="AH41" s="2"/>
      <c r="AI41" s="2"/>
      <c r="AJ41" s="2"/>
      <c r="AK41" s="6">
        <f t="shared" si="1"/>
        <v>0</v>
      </c>
      <c r="AL41" s="2" t="s">
        <v>23</v>
      </c>
      <c r="AM41" s="2" t="s">
        <v>24</v>
      </c>
      <c r="AN41" s="2" t="s">
        <v>24</v>
      </c>
      <c r="AO41" s="2" t="s">
        <v>24</v>
      </c>
      <c r="AP41" s="2" t="s">
        <v>24</v>
      </c>
      <c r="AQ41" s="2" t="s">
        <v>24</v>
      </c>
      <c r="AR41" s="2" t="s">
        <v>24</v>
      </c>
      <c r="AS41" s="2" t="s">
        <v>24</v>
      </c>
      <c r="AT41" s="6">
        <f t="shared" si="2"/>
        <v>0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6">
        <f t="shared" si="3"/>
        <v>0</v>
      </c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6">
        <f t="shared" si="7"/>
        <v>0</v>
      </c>
      <c r="BY41" s="2" t="s">
        <v>22</v>
      </c>
      <c r="BZ41" s="2">
        <v>1</v>
      </c>
      <c r="CA41" s="2">
        <v>1</v>
      </c>
      <c r="CB41" s="2">
        <v>1</v>
      </c>
      <c r="CC41" s="2">
        <v>0</v>
      </c>
      <c r="CD41" s="2">
        <v>0</v>
      </c>
      <c r="CE41" s="2">
        <v>1</v>
      </c>
      <c r="CF41" s="2">
        <v>0</v>
      </c>
      <c r="CG41" s="2">
        <v>1</v>
      </c>
      <c r="CH41" s="2">
        <v>1</v>
      </c>
      <c r="CI41" s="2">
        <v>0</v>
      </c>
      <c r="CJ41" s="2">
        <v>0</v>
      </c>
      <c r="CK41" s="2">
        <v>0</v>
      </c>
      <c r="CL41" s="2">
        <v>1</v>
      </c>
      <c r="CM41" s="2">
        <v>0</v>
      </c>
      <c r="CN41" s="2">
        <v>1</v>
      </c>
      <c r="CO41" s="6">
        <f t="shared" si="4"/>
        <v>8</v>
      </c>
      <c r="CP41" s="2" t="s">
        <v>23</v>
      </c>
      <c r="CQ41" s="2" t="s">
        <v>24</v>
      </c>
      <c r="CR41" s="2" t="s">
        <v>24</v>
      </c>
      <c r="CS41" s="2" t="s">
        <v>24</v>
      </c>
      <c r="CT41" s="2" t="s">
        <v>24</v>
      </c>
      <c r="CU41" s="2" t="s">
        <v>24</v>
      </c>
      <c r="CV41" s="2" t="s">
        <v>24</v>
      </c>
      <c r="CW41" s="2" t="s">
        <v>24</v>
      </c>
      <c r="CX41" s="2" t="s">
        <v>24</v>
      </c>
      <c r="CY41" s="2" t="s">
        <v>24</v>
      </c>
      <c r="CZ41" s="2" t="s">
        <v>24</v>
      </c>
      <c r="DA41" s="2" t="s">
        <v>24</v>
      </c>
      <c r="DB41" s="2" t="s">
        <v>24</v>
      </c>
      <c r="DC41" s="2" t="s">
        <v>24</v>
      </c>
      <c r="DD41" s="2" t="s">
        <v>24</v>
      </c>
      <c r="DE41" s="2" t="s">
        <v>24</v>
      </c>
      <c r="DF41" s="6">
        <f t="shared" si="5"/>
        <v>0</v>
      </c>
      <c r="DG41" s="2" t="s">
        <v>22</v>
      </c>
      <c r="DH41" s="2">
        <v>1</v>
      </c>
      <c r="DI41" s="2">
        <v>0</v>
      </c>
      <c r="DJ41" s="2">
        <v>1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1</v>
      </c>
      <c r="DS41" s="2">
        <v>0</v>
      </c>
      <c r="DT41" s="2">
        <v>1</v>
      </c>
      <c r="DU41" s="2">
        <v>0</v>
      </c>
      <c r="DV41" s="2">
        <v>1</v>
      </c>
      <c r="DW41" s="2">
        <v>0</v>
      </c>
      <c r="DX41" s="2">
        <v>0</v>
      </c>
      <c r="DY41" s="2">
        <v>1</v>
      </c>
      <c r="DZ41" s="6">
        <f t="shared" si="6"/>
        <v>8</v>
      </c>
    </row>
    <row r="42" spans="1:130">
      <c r="A42" s="8" t="s">
        <v>83</v>
      </c>
      <c r="B42" s="2" t="s">
        <v>22</v>
      </c>
      <c r="C42" s="2">
        <v>1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1</v>
      </c>
      <c r="J42" s="2">
        <v>1</v>
      </c>
      <c r="K42" s="2">
        <v>1</v>
      </c>
      <c r="L42" s="2">
        <v>1</v>
      </c>
      <c r="M42" s="2">
        <v>0</v>
      </c>
      <c r="N42" s="2">
        <v>1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6">
        <f t="shared" si="0"/>
        <v>11</v>
      </c>
      <c r="AB42" s="2" t="s">
        <v>22</v>
      </c>
      <c r="AC42" s="2">
        <v>0</v>
      </c>
      <c r="AD42" s="2">
        <v>1</v>
      </c>
      <c r="AE42" s="2">
        <v>1</v>
      </c>
      <c r="AF42" s="2">
        <v>0</v>
      </c>
      <c r="AG42" s="2">
        <v>1</v>
      </c>
      <c r="AH42" s="2">
        <v>1</v>
      </c>
      <c r="AI42" s="2">
        <v>1</v>
      </c>
      <c r="AJ42" s="2">
        <v>1</v>
      </c>
      <c r="AK42" s="6">
        <f t="shared" si="1"/>
        <v>6</v>
      </c>
      <c r="AL42" s="2" t="s">
        <v>23</v>
      </c>
      <c r="AM42" s="2" t="s">
        <v>24</v>
      </c>
      <c r="AN42" s="2" t="s">
        <v>24</v>
      </c>
      <c r="AO42" s="2" t="s">
        <v>24</v>
      </c>
      <c r="AP42" s="2" t="s">
        <v>24</v>
      </c>
      <c r="AQ42" s="2" t="s">
        <v>24</v>
      </c>
      <c r="AR42" s="2" t="s">
        <v>24</v>
      </c>
      <c r="AS42" s="2" t="s">
        <v>24</v>
      </c>
      <c r="AT42" s="6">
        <f t="shared" si="2"/>
        <v>0</v>
      </c>
      <c r="AU42" s="2" t="s">
        <v>22</v>
      </c>
      <c r="AV42" s="2">
        <v>1</v>
      </c>
      <c r="AW42" s="2">
        <v>1</v>
      </c>
      <c r="AX42" s="2">
        <v>1</v>
      </c>
      <c r="AY42" s="2">
        <v>0</v>
      </c>
      <c r="AZ42" s="2">
        <v>0</v>
      </c>
      <c r="BA42" s="2">
        <v>1</v>
      </c>
      <c r="BB42" s="2">
        <v>1</v>
      </c>
      <c r="BC42" s="2">
        <v>0</v>
      </c>
      <c r="BD42" s="2">
        <v>0</v>
      </c>
      <c r="BE42" s="2">
        <v>1</v>
      </c>
      <c r="BF42" s="2">
        <v>1</v>
      </c>
      <c r="BG42" s="2">
        <v>0</v>
      </c>
      <c r="BH42" s="6">
        <f t="shared" si="3"/>
        <v>7</v>
      </c>
      <c r="BI42" s="2" t="s">
        <v>22</v>
      </c>
      <c r="BJ42" s="2">
        <v>1</v>
      </c>
      <c r="BK42" s="2">
        <v>1</v>
      </c>
      <c r="BL42" s="2">
        <v>0</v>
      </c>
      <c r="BM42" s="2">
        <v>1</v>
      </c>
      <c r="BN42" s="2">
        <v>1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</v>
      </c>
      <c r="BU42" s="2">
        <v>1</v>
      </c>
      <c r="BV42" s="2">
        <v>1</v>
      </c>
      <c r="BW42" s="2">
        <v>1</v>
      </c>
      <c r="BX42" s="6">
        <f t="shared" si="7"/>
        <v>12</v>
      </c>
      <c r="BY42" s="2" t="s">
        <v>22</v>
      </c>
      <c r="BZ42" s="2">
        <v>0</v>
      </c>
      <c r="CA42" s="2">
        <v>1</v>
      </c>
      <c r="CB42" s="2">
        <v>1</v>
      </c>
      <c r="CC42" s="2">
        <v>1</v>
      </c>
      <c r="CD42" s="2">
        <v>1</v>
      </c>
      <c r="CE42" s="2">
        <v>1</v>
      </c>
      <c r="CF42" s="2">
        <v>0</v>
      </c>
      <c r="CG42" s="2">
        <v>1</v>
      </c>
      <c r="CH42" s="2">
        <v>1</v>
      </c>
      <c r="CI42" s="2">
        <v>1</v>
      </c>
      <c r="CJ42" s="2">
        <v>1</v>
      </c>
      <c r="CK42" s="2">
        <v>1</v>
      </c>
      <c r="CL42" s="2">
        <v>1</v>
      </c>
      <c r="CM42" s="2">
        <v>0</v>
      </c>
      <c r="CN42" s="2">
        <v>1</v>
      </c>
      <c r="CO42" s="6">
        <f t="shared" si="4"/>
        <v>12</v>
      </c>
      <c r="CP42" s="2" t="s">
        <v>22</v>
      </c>
      <c r="CQ42" s="2">
        <v>0</v>
      </c>
      <c r="CR42" s="2">
        <v>0</v>
      </c>
      <c r="CS42" s="2">
        <v>1</v>
      </c>
      <c r="CT42" s="2">
        <v>0</v>
      </c>
      <c r="CU42" s="2">
        <v>1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1</v>
      </c>
      <c r="DC42" s="2">
        <v>0</v>
      </c>
      <c r="DD42" s="2">
        <v>0</v>
      </c>
      <c r="DE42" s="2">
        <v>0</v>
      </c>
      <c r="DF42" s="6">
        <f t="shared" si="5"/>
        <v>3</v>
      </c>
      <c r="DG42" s="2" t="s">
        <v>23</v>
      </c>
      <c r="DH42" s="2" t="s">
        <v>24</v>
      </c>
      <c r="DI42" s="2" t="s">
        <v>24</v>
      </c>
      <c r="DJ42" s="2" t="s">
        <v>24</v>
      </c>
      <c r="DK42" s="2" t="s">
        <v>24</v>
      </c>
      <c r="DL42" s="2" t="s">
        <v>24</v>
      </c>
      <c r="DM42" s="2" t="s">
        <v>24</v>
      </c>
      <c r="DN42" s="2" t="s">
        <v>24</v>
      </c>
      <c r="DO42" s="2" t="s">
        <v>24</v>
      </c>
      <c r="DP42" s="2" t="s">
        <v>24</v>
      </c>
      <c r="DQ42" s="2" t="s">
        <v>24</v>
      </c>
      <c r="DR42" s="2" t="s">
        <v>24</v>
      </c>
      <c r="DS42" s="2" t="s">
        <v>24</v>
      </c>
      <c r="DT42" s="2" t="s">
        <v>24</v>
      </c>
      <c r="DU42" s="2" t="s">
        <v>24</v>
      </c>
      <c r="DV42" s="2" t="s">
        <v>24</v>
      </c>
      <c r="DW42" s="2" t="s">
        <v>24</v>
      </c>
      <c r="DX42" s="2" t="s">
        <v>24</v>
      </c>
      <c r="DY42" s="2" t="s">
        <v>24</v>
      </c>
      <c r="DZ42" s="6">
        <f t="shared" si="6"/>
        <v>0</v>
      </c>
    </row>
    <row r="43" spans="1:130">
      <c r="A43" s="8" t="s">
        <v>62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6">
        <f t="shared" si="0"/>
        <v>0</v>
      </c>
      <c r="AB43" s="2"/>
      <c r="AC43" s="2"/>
      <c r="AD43" s="2"/>
      <c r="AE43" s="2"/>
      <c r="AF43" s="2"/>
      <c r="AG43" s="2"/>
      <c r="AH43" s="2"/>
      <c r="AI43" s="2"/>
      <c r="AJ43" s="2"/>
      <c r="AK43" s="6">
        <f t="shared" si="1"/>
        <v>0</v>
      </c>
      <c r="AL43" s="2"/>
      <c r="AM43" s="2"/>
      <c r="AN43" s="2"/>
      <c r="AO43" s="2"/>
      <c r="AP43" s="2"/>
      <c r="AQ43" s="2"/>
      <c r="AR43" s="2"/>
      <c r="AS43" s="2"/>
      <c r="AT43" s="6">
        <f t="shared" si="2"/>
        <v>0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6">
        <f t="shared" si="3"/>
        <v>0</v>
      </c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6">
        <f t="shared" si="7"/>
        <v>0</v>
      </c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6">
        <f t="shared" si="4"/>
        <v>0</v>
      </c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6">
        <f t="shared" si="5"/>
        <v>0</v>
      </c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6">
        <f t="shared" si="6"/>
        <v>0</v>
      </c>
    </row>
    <row r="44" spans="1:130">
      <c r="A44" s="8" t="s">
        <v>63</v>
      </c>
      <c r="B44" s="2" t="s">
        <v>23</v>
      </c>
      <c r="C44" s="2" t="s">
        <v>24</v>
      </c>
      <c r="D44" s="2" t="s">
        <v>24</v>
      </c>
      <c r="E44" s="2" t="s">
        <v>24</v>
      </c>
      <c r="F44" s="2" t="s">
        <v>24</v>
      </c>
      <c r="G44" s="2" t="s">
        <v>24</v>
      </c>
      <c r="H44" s="2" t="s">
        <v>24</v>
      </c>
      <c r="I44" s="2" t="s">
        <v>24</v>
      </c>
      <c r="J44" s="2" t="s">
        <v>24</v>
      </c>
      <c r="K44" s="2" t="s">
        <v>24</v>
      </c>
      <c r="L44" s="2" t="s">
        <v>24</v>
      </c>
      <c r="M44" s="2" t="s">
        <v>24</v>
      </c>
      <c r="N44" s="2" t="s">
        <v>24</v>
      </c>
      <c r="O44" s="2" t="s">
        <v>24</v>
      </c>
      <c r="P44" s="2" t="s">
        <v>24</v>
      </c>
      <c r="Q44" s="2" t="s">
        <v>24</v>
      </c>
      <c r="R44" s="2" t="s">
        <v>24</v>
      </c>
      <c r="S44" s="2" t="s">
        <v>24</v>
      </c>
      <c r="T44" s="2" t="s">
        <v>24</v>
      </c>
      <c r="U44" s="2" t="s">
        <v>24</v>
      </c>
      <c r="V44" s="2" t="s">
        <v>24</v>
      </c>
      <c r="W44" s="2" t="s">
        <v>24</v>
      </c>
      <c r="X44" s="2" t="s">
        <v>24</v>
      </c>
      <c r="Y44" s="2" t="s">
        <v>24</v>
      </c>
      <c r="Z44" s="2" t="s">
        <v>24</v>
      </c>
      <c r="AA44" s="6">
        <f t="shared" si="0"/>
        <v>0</v>
      </c>
      <c r="AB44" s="2" t="s">
        <v>22</v>
      </c>
      <c r="AC44" s="2">
        <v>0</v>
      </c>
      <c r="AD44" s="2">
        <v>1</v>
      </c>
      <c r="AE44" s="2">
        <v>0</v>
      </c>
      <c r="AF44" s="2">
        <v>0</v>
      </c>
      <c r="AG44" s="2">
        <v>0</v>
      </c>
      <c r="AH44" s="2">
        <v>1</v>
      </c>
      <c r="AI44" s="2">
        <v>1</v>
      </c>
      <c r="AJ44" s="2">
        <v>0</v>
      </c>
      <c r="AK44" s="6">
        <f t="shared" si="1"/>
        <v>3</v>
      </c>
      <c r="AL44" s="2" t="s">
        <v>22</v>
      </c>
      <c r="AM44" s="2">
        <v>0</v>
      </c>
      <c r="AN44" s="2">
        <v>1</v>
      </c>
      <c r="AO44" s="2">
        <v>1</v>
      </c>
      <c r="AP44" s="2">
        <v>0</v>
      </c>
      <c r="AQ44" s="2">
        <v>1</v>
      </c>
      <c r="AR44" s="2">
        <v>1</v>
      </c>
      <c r="AS44" s="2">
        <v>0</v>
      </c>
      <c r="AT44" s="6">
        <f t="shared" si="2"/>
        <v>4</v>
      </c>
      <c r="AU44" s="2" t="s">
        <v>22</v>
      </c>
      <c r="AV44" s="2">
        <v>1</v>
      </c>
      <c r="AW44" s="2">
        <v>1</v>
      </c>
      <c r="AX44" s="2">
        <v>1</v>
      </c>
      <c r="AY44" s="2">
        <v>0</v>
      </c>
      <c r="AZ44" s="2">
        <v>1</v>
      </c>
      <c r="BA44" s="2">
        <v>1</v>
      </c>
      <c r="BB44" s="2">
        <v>1</v>
      </c>
      <c r="BC44" s="2">
        <v>0</v>
      </c>
      <c r="BD44" s="2">
        <v>1</v>
      </c>
      <c r="BE44" s="2">
        <v>1</v>
      </c>
      <c r="BF44" s="2">
        <v>0</v>
      </c>
      <c r="BG44" s="2">
        <v>1</v>
      </c>
      <c r="BH44" s="6">
        <f t="shared" si="3"/>
        <v>9</v>
      </c>
      <c r="BI44" s="2" t="s">
        <v>22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0</v>
      </c>
      <c r="BS44" s="2">
        <v>0</v>
      </c>
      <c r="BT44" s="2">
        <v>0</v>
      </c>
      <c r="BU44" s="2">
        <v>0</v>
      </c>
      <c r="BV44" s="2">
        <v>1</v>
      </c>
      <c r="BW44" s="2">
        <v>1</v>
      </c>
      <c r="BX44" s="6">
        <f t="shared" si="7"/>
        <v>10</v>
      </c>
      <c r="BY44" s="2" t="s">
        <v>22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0</v>
      </c>
      <c r="CK44" s="2">
        <v>1</v>
      </c>
      <c r="CL44" s="2">
        <v>1</v>
      </c>
      <c r="CM44" s="2">
        <v>1</v>
      </c>
      <c r="CN44" s="2">
        <v>1</v>
      </c>
      <c r="CO44" s="6">
        <f t="shared" si="4"/>
        <v>14</v>
      </c>
      <c r="CP44" s="2" t="s">
        <v>22</v>
      </c>
      <c r="CQ44" s="2">
        <v>0</v>
      </c>
      <c r="CR44" s="2">
        <v>1</v>
      </c>
      <c r="CS44" s="2">
        <v>1</v>
      </c>
      <c r="CT44" s="2">
        <v>0</v>
      </c>
      <c r="CU44" s="2">
        <v>0</v>
      </c>
      <c r="CV44" s="2">
        <v>0</v>
      </c>
      <c r="CW44" s="2">
        <v>0</v>
      </c>
      <c r="CX44" s="2">
        <v>1</v>
      </c>
      <c r="CY44" s="2">
        <v>1</v>
      </c>
      <c r="CZ44" s="2">
        <v>1</v>
      </c>
      <c r="DA44" s="2">
        <v>0</v>
      </c>
      <c r="DB44" s="2">
        <v>1</v>
      </c>
      <c r="DC44" s="2">
        <v>1</v>
      </c>
      <c r="DD44" s="2">
        <v>0</v>
      </c>
      <c r="DE44" s="2">
        <v>0</v>
      </c>
      <c r="DF44" s="6">
        <f t="shared" si="5"/>
        <v>7</v>
      </c>
      <c r="DG44" s="2" t="s">
        <v>22</v>
      </c>
      <c r="DH44" s="2">
        <v>1</v>
      </c>
      <c r="DI44" s="2">
        <v>0</v>
      </c>
      <c r="DJ44" s="2">
        <v>1</v>
      </c>
      <c r="DK44" s="2">
        <v>0</v>
      </c>
      <c r="DL44" s="2">
        <v>1</v>
      </c>
      <c r="DM44" s="2">
        <v>1</v>
      </c>
      <c r="DN44" s="2">
        <v>1</v>
      </c>
      <c r="DO44" s="2">
        <v>0</v>
      </c>
      <c r="DP44" s="2">
        <v>0</v>
      </c>
      <c r="DQ44" s="2">
        <v>1</v>
      </c>
      <c r="DR44" s="2">
        <v>1</v>
      </c>
      <c r="DS44" s="2">
        <v>0</v>
      </c>
      <c r="DT44" s="2">
        <v>0</v>
      </c>
      <c r="DU44" s="2">
        <v>1</v>
      </c>
      <c r="DV44" s="2">
        <v>1</v>
      </c>
      <c r="DW44" s="2">
        <v>1</v>
      </c>
      <c r="DX44" s="2">
        <v>0</v>
      </c>
      <c r="DY44" s="2">
        <v>1</v>
      </c>
      <c r="DZ44" s="6">
        <f t="shared" si="6"/>
        <v>11</v>
      </c>
    </row>
    <row r="45" spans="1:130">
      <c r="A45" s="8" t="s">
        <v>64</v>
      </c>
      <c r="B45" s="2" t="s">
        <v>22</v>
      </c>
      <c r="C45" s="2">
        <v>0</v>
      </c>
      <c r="D45" s="2">
        <v>0</v>
      </c>
      <c r="E45" s="2">
        <v>1</v>
      </c>
      <c r="F45" s="2">
        <v>0</v>
      </c>
      <c r="G45" s="2">
        <v>0</v>
      </c>
      <c r="H45" s="2">
        <v>1</v>
      </c>
      <c r="I45" s="2">
        <v>1</v>
      </c>
      <c r="J45" s="2">
        <v>1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1</v>
      </c>
      <c r="Z45" s="2">
        <v>0</v>
      </c>
      <c r="AA45" s="6">
        <f t="shared" si="0"/>
        <v>6</v>
      </c>
      <c r="AB45" s="2" t="s">
        <v>24</v>
      </c>
      <c r="AC45" s="2" t="s">
        <v>24</v>
      </c>
      <c r="AD45" s="2" t="s">
        <v>24</v>
      </c>
      <c r="AE45" s="2" t="s">
        <v>24</v>
      </c>
      <c r="AF45" s="2" t="s">
        <v>24</v>
      </c>
      <c r="AG45" s="2" t="s">
        <v>24</v>
      </c>
      <c r="AH45" s="2" t="s">
        <v>24</v>
      </c>
      <c r="AI45" s="2" t="s">
        <v>24</v>
      </c>
      <c r="AJ45" s="2" t="s">
        <v>24</v>
      </c>
      <c r="AK45" s="6">
        <f t="shared" si="1"/>
        <v>0</v>
      </c>
      <c r="AL45" s="2" t="s">
        <v>24</v>
      </c>
      <c r="AM45" s="2" t="s">
        <v>24</v>
      </c>
      <c r="AN45" s="2" t="s">
        <v>24</v>
      </c>
      <c r="AO45" s="2" t="s">
        <v>24</v>
      </c>
      <c r="AP45" s="2" t="s">
        <v>24</v>
      </c>
      <c r="AQ45" s="2" t="s">
        <v>24</v>
      </c>
      <c r="AR45" s="2" t="s">
        <v>24</v>
      </c>
      <c r="AS45" s="2" t="s">
        <v>24</v>
      </c>
      <c r="AT45" s="6">
        <f t="shared" si="2"/>
        <v>0</v>
      </c>
      <c r="AU45" s="2" t="s">
        <v>24</v>
      </c>
      <c r="AV45" s="2" t="s">
        <v>24</v>
      </c>
      <c r="AW45" s="2" t="s">
        <v>24</v>
      </c>
      <c r="AX45" s="2" t="s">
        <v>24</v>
      </c>
      <c r="AY45" s="2" t="s">
        <v>24</v>
      </c>
      <c r="AZ45" s="2" t="s">
        <v>24</v>
      </c>
      <c r="BA45" s="2" t="s">
        <v>24</v>
      </c>
      <c r="BB45" s="2" t="s">
        <v>24</v>
      </c>
      <c r="BC45" s="2" t="s">
        <v>24</v>
      </c>
      <c r="BD45" s="2" t="s">
        <v>24</v>
      </c>
      <c r="BE45" s="2" t="s">
        <v>24</v>
      </c>
      <c r="BF45" s="2" t="s">
        <v>24</v>
      </c>
      <c r="BG45" s="2" t="s">
        <v>24</v>
      </c>
      <c r="BH45" s="6">
        <f t="shared" si="3"/>
        <v>0</v>
      </c>
      <c r="BI45" s="2" t="s">
        <v>24</v>
      </c>
      <c r="BJ45" s="2" t="s">
        <v>24</v>
      </c>
      <c r="BK45" s="2" t="s">
        <v>24</v>
      </c>
      <c r="BL45" s="2" t="s">
        <v>24</v>
      </c>
      <c r="BM45" s="2" t="s">
        <v>24</v>
      </c>
      <c r="BN45" s="2" t="s">
        <v>24</v>
      </c>
      <c r="BO45" s="2" t="s">
        <v>24</v>
      </c>
      <c r="BP45" s="2" t="s">
        <v>24</v>
      </c>
      <c r="BQ45" s="2" t="s">
        <v>24</v>
      </c>
      <c r="BR45" s="2" t="s">
        <v>24</v>
      </c>
      <c r="BS45" s="2" t="s">
        <v>24</v>
      </c>
      <c r="BT45" s="2" t="s">
        <v>24</v>
      </c>
      <c r="BU45" s="2" t="s">
        <v>24</v>
      </c>
      <c r="BV45" s="2" t="s">
        <v>24</v>
      </c>
      <c r="BW45" s="2" t="s">
        <v>24</v>
      </c>
      <c r="BX45" s="6">
        <f t="shared" si="7"/>
        <v>0</v>
      </c>
      <c r="BY45" s="2" t="s">
        <v>24</v>
      </c>
      <c r="BZ45" s="2" t="s">
        <v>24</v>
      </c>
      <c r="CA45" s="2" t="s">
        <v>24</v>
      </c>
      <c r="CB45" s="2" t="s">
        <v>24</v>
      </c>
      <c r="CC45" s="2" t="s">
        <v>24</v>
      </c>
      <c r="CD45" s="2" t="s">
        <v>24</v>
      </c>
      <c r="CE45" s="2" t="s">
        <v>24</v>
      </c>
      <c r="CF45" s="2" t="s">
        <v>24</v>
      </c>
      <c r="CG45" s="2" t="s">
        <v>24</v>
      </c>
      <c r="CH45" s="2" t="s">
        <v>24</v>
      </c>
      <c r="CI45" s="2" t="s">
        <v>24</v>
      </c>
      <c r="CJ45" s="2" t="s">
        <v>24</v>
      </c>
      <c r="CK45" s="2" t="s">
        <v>24</v>
      </c>
      <c r="CL45" s="2" t="s">
        <v>24</v>
      </c>
      <c r="CM45" s="2" t="s">
        <v>24</v>
      </c>
      <c r="CN45" s="2" t="s">
        <v>24</v>
      </c>
      <c r="CO45" s="6">
        <f t="shared" si="4"/>
        <v>0</v>
      </c>
      <c r="CP45" s="2" t="s">
        <v>24</v>
      </c>
      <c r="CQ45" s="2" t="s">
        <v>24</v>
      </c>
      <c r="CR45" s="2" t="s">
        <v>24</v>
      </c>
      <c r="CS45" s="2" t="s">
        <v>24</v>
      </c>
      <c r="CT45" s="2" t="s">
        <v>24</v>
      </c>
      <c r="CU45" s="2" t="s">
        <v>24</v>
      </c>
      <c r="CV45" s="2" t="s">
        <v>24</v>
      </c>
      <c r="CW45" s="2" t="s">
        <v>24</v>
      </c>
      <c r="CX45" s="2" t="s">
        <v>24</v>
      </c>
      <c r="CY45" s="2" t="s">
        <v>24</v>
      </c>
      <c r="CZ45" s="2" t="s">
        <v>24</v>
      </c>
      <c r="DA45" s="2" t="s">
        <v>24</v>
      </c>
      <c r="DB45" s="2" t="s">
        <v>24</v>
      </c>
      <c r="DC45" s="2" t="s">
        <v>24</v>
      </c>
      <c r="DD45" s="2" t="s">
        <v>24</v>
      </c>
      <c r="DE45" s="2" t="s">
        <v>24</v>
      </c>
      <c r="DF45" s="6">
        <f t="shared" si="5"/>
        <v>0</v>
      </c>
      <c r="DG45" s="2" t="s">
        <v>24</v>
      </c>
      <c r="DH45" s="2" t="s">
        <v>24</v>
      </c>
      <c r="DI45" s="2" t="s">
        <v>24</v>
      </c>
      <c r="DJ45" s="2" t="s">
        <v>24</v>
      </c>
      <c r="DK45" s="2" t="s">
        <v>24</v>
      </c>
      <c r="DL45" s="2" t="s">
        <v>24</v>
      </c>
      <c r="DM45" s="2" t="s">
        <v>24</v>
      </c>
      <c r="DN45" s="2" t="s">
        <v>24</v>
      </c>
      <c r="DO45" s="2" t="s">
        <v>24</v>
      </c>
      <c r="DP45" s="2" t="s">
        <v>24</v>
      </c>
      <c r="DQ45" s="2" t="s">
        <v>24</v>
      </c>
      <c r="DR45" s="2" t="s">
        <v>24</v>
      </c>
      <c r="DS45" s="2" t="s">
        <v>24</v>
      </c>
      <c r="DT45" s="2" t="s">
        <v>24</v>
      </c>
      <c r="DU45" s="2" t="s">
        <v>24</v>
      </c>
      <c r="DV45" s="2" t="s">
        <v>24</v>
      </c>
      <c r="DW45" s="2" t="s">
        <v>24</v>
      </c>
      <c r="DX45" s="2" t="s">
        <v>24</v>
      </c>
      <c r="DY45" s="2" t="s">
        <v>24</v>
      </c>
      <c r="DZ45" s="6">
        <f t="shared" si="6"/>
        <v>0</v>
      </c>
    </row>
    <row r="46" spans="1:130">
      <c r="A46" s="8" t="s">
        <v>65</v>
      </c>
      <c r="B46" s="2" t="s">
        <v>22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1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  <c r="R46" s="2">
        <v>0</v>
      </c>
      <c r="S46" s="2">
        <v>1</v>
      </c>
      <c r="T46" s="2">
        <v>0</v>
      </c>
      <c r="U46" s="2">
        <v>1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6">
        <f t="shared" si="0"/>
        <v>7</v>
      </c>
      <c r="AB46" s="2"/>
      <c r="AC46" s="2"/>
      <c r="AD46" s="2"/>
      <c r="AE46" s="2"/>
      <c r="AF46" s="2"/>
      <c r="AG46" s="2"/>
      <c r="AH46" s="2"/>
      <c r="AI46" s="2"/>
      <c r="AJ46" s="2"/>
      <c r="AK46" s="6">
        <f t="shared" si="1"/>
        <v>0</v>
      </c>
      <c r="AL46" s="2" t="s">
        <v>23</v>
      </c>
      <c r="AM46" s="2" t="s">
        <v>24</v>
      </c>
      <c r="AN46" s="2" t="s">
        <v>24</v>
      </c>
      <c r="AO46" s="2" t="s">
        <v>24</v>
      </c>
      <c r="AP46" s="2" t="s">
        <v>24</v>
      </c>
      <c r="AQ46" s="2" t="s">
        <v>24</v>
      </c>
      <c r="AR46" s="2" t="s">
        <v>24</v>
      </c>
      <c r="AS46" s="2" t="s">
        <v>24</v>
      </c>
      <c r="AT46" s="6">
        <f t="shared" si="2"/>
        <v>0</v>
      </c>
      <c r="AU46" s="2" t="s">
        <v>22</v>
      </c>
      <c r="AV46" s="2">
        <v>0</v>
      </c>
      <c r="AW46" s="2">
        <v>1</v>
      </c>
      <c r="AX46" s="2">
        <v>0</v>
      </c>
      <c r="AY46" s="2">
        <v>0</v>
      </c>
      <c r="AZ46" s="2">
        <v>0</v>
      </c>
      <c r="BA46" s="2">
        <v>0</v>
      </c>
      <c r="BB46" s="2">
        <v>1</v>
      </c>
      <c r="BC46" s="2">
        <v>0</v>
      </c>
      <c r="BD46" s="2">
        <v>0</v>
      </c>
      <c r="BE46" s="2">
        <v>0</v>
      </c>
      <c r="BF46" s="2">
        <v>1</v>
      </c>
      <c r="BG46" s="2">
        <v>0</v>
      </c>
      <c r="BH46" s="6">
        <f t="shared" si="3"/>
        <v>3</v>
      </c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6">
        <f t="shared" si="7"/>
        <v>0</v>
      </c>
      <c r="BY46" s="2" t="s">
        <v>22</v>
      </c>
      <c r="BZ46" s="2">
        <v>1</v>
      </c>
      <c r="CA46" s="2">
        <v>0</v>
      </c>
      <c r="CB46" s="2">
        <v>1</v>
      </c>
      <c r="CC46" s="2">
        <v>1</v>
      </c>
      <c r="CD46" s="2">
        <v>1</v>
      </c>
      <c r="CE46" s="2">
        <v>1</v>
      </c>
      <c r="CF46" s="2">
        <v>1</v>
      </c>
      <c r="CG46" s="2">
        <v>0</v>
      </c>
      <c r="CH46" s="2">
        <v>1</v>
      </c>
      <c r="CI46" s="2">
        <v>1</v>
      </c>
      <c r="CJ46" s="2">
        <v>0</v>
      </c>
      <c r="CK46" s="2">
        <v>1</v>
      </c>
      <c r="CL46" s="2">
        <v>1</v>
      </c>
      <c r="CM46" s="2">
        <v>0</v>
      </c>
      <c r="CN46" s="2">
        <v>1</v>
      </c>
      <c r="CO46" s="6">
        <f t="shared" si="4"/>
        <v>11</v>
      </c>
      <c r="CP46" s="2" t="s">
        <v>22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1</v>
      </c>
      <c r="DA46" s="2">
        <v>0</v>
      </c>
      <c r="DB46" s="2">
        <v>0</v>
      </c>
      <c r="DC46" s="2">
        <v>0</v>
      </c>
      <c r="DD46" s="2">
        <v>1</v>
      </c>
      <c r="DE46" s="2">
        <v>0</v>
      </c>
      <c r="DF46" s="6">
        <f t="shared" si="5"/>
        <v>2</v>
      </c>
      <c r="DG46" s="2" t="s">
        <v>22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1</v>
      </c>
      <c r="DS46" s="2">
        <v>0</v>
      </c>
      <c r="DT46" s="2">
        <v>0</v>
      </c>
      <c r="DU46" s="2">
        <v>1</v>
      </c>
      <c r="DV46" s="2">
        <v>0</v>
      </c>
      <c r="DW46" s="2">
        <v>0</v>
      </c>
      <c r="DX46" s="2">
        <v>0</v>
      </c>
      <c r="DY46" s="2">
        <v>0</v>
      </c>
      <c r="DZ46" s="6">
        <f t="shared" si="6"/>
        <v>4</v>
      </c>
    </row>
    <row r="47" spans="1:130">
      <c r="A47" s="8" t="s">
        <v>66</v>
      </c>
      <c r="B47" s="2"/>
      <c r="C47" s="2">
        <v>1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v>1</v>
      </c>
      <c r="J47" s="2">
        <v>1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  <c r="Q47" s="2">
        <v>1</v>
      </c>
      <c r="R47" s="2">
        <v>0</v>
      </c>
      <c r="S47" s="2">
        <v>1</v>
      </c>
      <c r="T47" s="2">
        <v>1</v>
      </c>
      <c r="U47" s="2">
        <v>0</v>
      </c>
      <c r="V47" s="2">
        <v>1</v>
      </c>
      <c r="W47" s="2">
        <v>0</v>
      </c>
      <c r="X47" s="2">
        <v>0</v>
      </c>
      <c r="Y47" s="2">
        <v>1</v>
      </c>
      <c r="Z47" s="2">
        <v>0</v>
      </c>
      <c r="AA47" s="6">
        <f t="shared" si="0"/>
        <v>11</v>
      </c>
      <c r="AB47" s="2" t="s">
        <v>24</v>
      </c>
      <c r="AC47" s="2" t="s">
        <v>24</v>
      </c>
      <c r="AD47" s="2" t="s">
        <v>24</v>
      </c>
      <c r="AE47" s="2" t="s">
        <v>24</v>
      </c>
      <c r="AF47" s="2" t="s">
        <v>24</v>
      </c>
      <c r="AG47" s="2" t="s">
        <v>24</v>
      </c>
      <c r="AH47" s="2" t="s">
        <v>24</v>
      </c>
      <c r="AI47" s="2" t="s">
        <v>24</v>
      </c>
      <c r="AJ47" s="2" t="s">
        <v>24</v>
      </c>
      <c r="AK47" s="6">
        <f t="shared" si="1"/>
        <v>0</v>
      </c>
      <c r="AL47" s="2"/>
      <c r="AM47" s="2">
        <v>0</v>
      </c>
      <c r="AN47" s="2">
        <v>1</v>
      </c>
      <c r="AO47" s="2">
        <v>1</v>
      </c>
      <c r="AP47" s="2">
        <v>0</v>
      </c>
      <c r="AQ47" s="2">
        <v>1</v>
      </c>
      <c r="AR47" s="2">
        <v>1</v>
      </c>
      <c r="AS47" s="2">
        <v>0</v>
      </c>
      <c r="AT47" s="6">
        <f t="shared" si="2"/>
        <v>4</v>
      </c>
      <c r="AU47" s="2"/>
      <c r="AV47" s="2">
        <v>1</v>
      </c>
      <c r="AW47" s="2">
        <v>0</v>
      </c>
      <c r="AX47" s="2">
        <v>1</v>
      </c>
      <c r="AY47" s="2">
        <v>0</v>
      </c>
      <c r="AZ47" s="2">
        <v>0</v>
      </c>
      <c r="BA47" s="2">
        <v>1</v>
      </c>
      <c r="BB47" s="2">
        <v>1</v>
      </c>
      <c r="BC47" s="2">
        <v>0</v>
      </c>
      <c r="BD47" s="2">
        <v>1</v>
      </c>
      <c r="BE47" s="2">
        <v>1</v>
      </c>
      <c r="BF47" s="2">
        <v>1</v>
      </c>
      <c r="BG47" s="2">
        <v>0</v>
      </c>
      <c r="BH47" s="6">
        <f t="shared" si="3"/>
        <v>7</v>
      </c>
      <c r="BI47" s="2"/>
      <c r="BJ47" s="2">
        <v>0</v>
      </c>
      <c r="BK47" s="2">
        <v>1</v>
      </c>
      <c r="BL47" s="2">
        <v>0</v>
      </c>
      <c r="BM47" s="2">
        <v>0</v>
      </c>
      <c r="BN47" s="2">
        <v>1</v>
      </c>
      <c r="BO47" s="2">
        <v>0</v>
      </c>
      <c r="BP47" s="2">
        <v>0</v>
      </c>
      <c r="BQ47" s="2">
        <v>1</v>
      </c>
      <c r="BR47" s="2">
        <v>0</v>
      </c>
      <c r="BS47" s="2">
        <v>0</v>
      </c>
      <c r="BT47" s="2">
        <v>0</v>
      </c>
      <c r="BU47" s="2">
        <v>1</v>
      </c>
      <c r="BV47" s="2">
        <v>1</v>
      </c>
      <c r="BW47" s="2">
        <v>0</v>
      </c>
      <c r="BX47" s="6">
        <f t="shared" si="7"/>
        <v>5</v>
      </c>
      <c r="BY47" s="2"/>
      <c r="BZ47" s="2">
        <v>0</v>
      </c>
      <c r="CA47" s="2">
        <v>1</v>
      </c>
      <c r="CB47" s="2">
        <v>1</v>
      </c>
      <c r="CC47" s="2">
        <v>0</v>
      </c>
      <c r="CD47" s="2">
        <v>1</v>
      </c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0</v>
      </c>
      <c r="CK47" s="2">
        <v>0</v>
      </c>
      <c r="CL47" s="2">
        <v>0</v>
      </c>
      <c r="CM47" s="2">
        <v>0</v>
      </c>
      <c r="CN47" s="2">
        <v>1</v>
      </c>
      <c r="CO47" s="6">
        <f t="shared" si="4"/>
        <v>9</v>
      </c>
      <c r="CP47" s="2"/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1</v>
      </c>
      <c r="CZ47" s="2">
        <v>0</v>
      </c>
      <c r="DA47" s="2">
        <v>0</v>
      </c>
      <c r="DB47" s="2">
        <v>0</v>
      </c>
      <c r="DC47" s="2">
        <v>0</v>
      </c>
      <c r="DD47" s="2">
        <v>1</v>
      </c>
      <c r="DE47" s="2">
        <v>0</v>
      </c>
      <c r="DF47" s="6">
        <f t="shared" si="5"/>
        <v>2</v>
      </c>
      <c r="DG47" s="2"/>
      <c r="DH47" s="2">
        <v>1</v>
      </c>
      <c r="DI47" s="2">
        <v>0</v>
      </c>
      <c r="DJ47" s="2">
        <v>1</v>
      </c>
      <c r="DK47" s="2">
        <v>0</v>
      </c>
      <c r="DL47" s="2">
        <v>0</v>
      </c>
      <c r="DM47" s="2">
        <v>0</v>
      </c>
      <c r="DN47" s="2">
        <v>1</v>
      </c>
      <c r="DO47" s="2">
        <v>0</v>
      </c>
      <c r="DP47" s="2">
        <v>0</v>
      </c>
      <c r="DQ47" s="2">
        <v>1</v>
      </c>
      <c r="DR47" s="2">
        <v>1</v>
      </c>
      <c r="DS47" s="2">
        <v>1</v>
      </c>
      <c r="DT47" s="2">
        <v>1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6">
        <f t="shared" si="6"/>
        <v>7</v>
      </c>
    </row>
    <row r="48" spans="1:130">
      <c r="A48" s="8" t="s">
        <v>67</v>
      </c>
      <c r="B48" s="2"/>
      <c r="C48" s="2"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1</v>
      </c>
      <c r="X48" s="2">
        <v>0</v>
      </c>
      <c r="Y48" s="2">
        <v>0</v>
      </c>
      <c r="Z48" s="2">
        <v>0</v>
      </c>
      <c r="AA48" s="6">
        <f t="shared" si="0"/>
        <v>6</v>
      </c>
      <c r="AB48" s="2"/>
      <c r="AC48" s="2">
        <v>0</v>
      </c>
      <c r="AD48" s="2">
        <v>1</v>
      </c>
      <c r="AE48" s="2">
        <v>1</v>
      </c>
      <c r="AF48" s="2">
        <v>0</v>
      </c>
      <c r="AG48" s="2">
        <v>1</v>
      </c>
      <c r="AH48" s="2">
        <v>1</v>
      </c>
      <c r="AI48" s="2">
        <v>0</v>
      </c>
      <c r="AJ48" s="2">
        <v>0</v>
      </c>
      <c r="AK48" s="6">
        <f t="shared" si="1"/>
        <v>4</v>
      </c>
      <c r="AL48" s="2"/>
      <c r="AM48" s="2">
        <v>0</v>
      </c>
      <c r="AN48" s="2">
        <v>0</v>
      </c>
      <c r="AO48" s="2">
        <v>1</v>
      </c>
      <c r="AP48" s="2">
        <v>0</v>
      </c>
      <c r="AQ48" s="2">
        <v>0</v>
      </c>
      <c r="AR48" s="2">
        <v>0</v>
      </c>
      <c r="AS48" s="2">
        <v>0</v>
      </c>
      <c r="AT48" s="6">
        <f t="shared" si="2"/>
        <v>1</v>
      </c>
      <c r="AU48" s="2"/>
      <c r="AV48" s="2">
        <v>1</v>
      </c>
      <c r="AW48" s="2">
        <v>0</v>
      </c>
      <c r="AX48" s="2">
        <v>1</v>
      </c>
      <c r="AY48" s="2">
        <v>0</v>
      </c>
      <c r="AZ48" s="2">
        <v>1</v>
      </c>
      <c r="BA48" s="2">
        <v>1</v>
      </c>
      <c r="BB48" s="2">
        <v>1</v>
      </c>
      <c r="BC48" s="2">
        <v>0</v>
      </c>
      <c r="BD48" s="2">
        <v>1</v>
      </c>
      <c r="BE48" s="2">
        <v>1</v>
      </c>
      <c r="BF48" s="2">
        <v>0</v>
      </c>
      <c r="BG48" s="2">
        <v>0</v>
      </c>
      <c r="BH48" s="6">
        <f t="shared" si="3"/>
        <v>7</v>
      </c>
      <c r="BI48" s="2" t="s">
        <v>24</v>
      </c>
      <c r="BJ48" s="2" t="s">
        <v>24</v>
      </c>
      <c r="BK48" s="2" t="s">
        <v>24</v>
      </c>
      <c r="BL48" s="2" t="s">
        <v>24</v>
      </c>
      <c r="BM48" s="2" t="s">
        <v>24</v>
      </c>
      <c r="BN48" s="2" t="s">
        <v>24</v>
      </c>
      <c r="BO48" s="2" t="s">
        <v>24</v>
      </c>
      <c r="BP48" s="2" t="s">
        <v>24</v>
      </c>
      <c r="BQ48" s="2" t="s">
        <v>24</v>
      </c>
      <c r="BR48" s="2" t="s">
        <v>24</v>
      </c>
      <c r="BS48" s="2" t="s">
        <v>24</v>
      </c>
      <c r="BT48" s="2" t="s">
        <v>24</v>
      </c>
      <c r="BU48" s="2" t="s">
        <v>24</v>
      </c>
      <c r="BV48" s="2" t="s">
        <v>24</v>
      </c>
      <c r="BW48" s="2" t="s">
        <v>24</v>
      </c>
      <c r="BX48" s="6">
        <f t="shared" si="7"/>
        <v>0</v>
      </c>
      <c r="BY48" s="2"/>
      <c r="BZ48" s="2">
        <v>0</v>
      </c>
      <c r="CA48" s="2">
        <v>1</v>
      </c>
      <c r="CB48" s="2">
        <v>1</v>
      </c>
      <c r="CC48" s="2">
        <v>1</v>
      </c>
      <c r="CD48" s="2">
        <v>1</v>
      </c>
      <c r="CE48" s="2">
        <v>0</v>
      </c>
      <c r="CF48" s="2">
        <v>1</v>
      </c>
      <c r="CG48" s="2">
        <v>1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6">
        <f t="shared" si="4"/>
        <v>6</v>
      </c>
      <c r="CP48" s="2"/>
      <c r="CQ48" s="2">
        <v>0</v>
      </c>
      <c r="CR48" s="2">
        <v>0</v>
      </c>
      <c r="CS48" s="2">
        <v>1</v>
      </c>
      <c r="CT48" s="2">
        <v>0</v>
      </c>
      <c r="CU48" s="2">
        <v>1</v>
      </c>
      <c r="CV48" s="2">
        <v>1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1</v>
      </c>
      <c r="DF48" s="6">
        <f t="shared" si="5"/>
        <v>4</v>
      </c>
      <c r="DG48" s="2"/>
      <c r="DH48" s="2">
        <v>0</v>
      </c>
      <c r="DI48" s="2">
        <v>0</v>
      </c>
      <c r="DJ48" s="2">
        <v>1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1</v>
      </c>
      <c r="DR48" s="2">
        <v>1</v>
      </c>
      <c r="DS48" s="2">
        <v>0</v>
      </c>
      <c r="DT48" s="2">
        <v>0</v>
      </c>
      <c r="DU48" s="2">
        <v>0</v>
      </c>
      <c r="DV48" s="2">
        <v>1</v>
      </c>
      <c r="DW48" s="2">
        <v>0</v>
      </c>
      <c r="DX48" s="2">
        <v>0</v>
      </c>
      <c r="DY48" s="2">
        <v>1</v>
      </c>
      <c r="DZ48" s="6">
        <f t="shared" si="6"/>
        <v>5</v>
      </c>
    </row>
    <row r="49" spans="1:130">
      <c r="A49" s="8" t="s">
        <v>68</v>
      </c>
      <c r="B49" s="2" t="s">
        <v>22</v>
      </c>
      <c r="C49" s="2">
        <v>0</v>
      </c>
      <c r="D49" s="2">
        <v>0</v>
      </c>
      <c r="E49" s="2">
        <v>1</v>
      </c>
      <c r="F49" s="2">
        <v>0</v>
      </c>
      <c r="G49" s="2">
        <v>1</v>
      </c>
      <c r="H49" s="2">
        <v>1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1</v>
      </c>
      <c r="Q49" s="2">
        <v>1</v>
      </c>
      <c r="R49" s="2">
        <v>0</v>
      </c>
      <c r="S49" s="2">
        <v>0</v>
      </c>
      <c r="T49" s="2">
        <v>1</v>
      </c>
      <c r="U49" s="2">
        <v>1</v>
      </c>
      <c r="V49" s="2">
        <v>1</v>
      </c>
      <c r="W49" s="2">
        <v>0</v>
      </c>
      <c r="X49" s="2">
        <v>0</v>
      </c>
      <c r="Y49" s="2">
        <v>1</v>
      </c>
      <c r="Z49" s="2">
        <v>0</v>
      </c>
      <c r="AA49" s="6">
        <f t="shared" si="0"/>
        <v>11</v>
      </c>
      <c r="AB49" s="2" t="s">
        <v>22</v>
      </c>
      <c r="AC49" s="2">
        <v>0</v>
      </c>
      <c r="AD49" s="2">
        <v>1</v>
      </c>
      <c r="AE49" s="2">
        <v>0</v>
      </c>
      <c r="AF49" s="2">
        <v>0</v>
      </c>
      <c r="AG49" s="2">
        <v>0</v>
      </c>
      <c r="AH49" s="2">
        <v>1</v>
      </c>
      <c r="AI49" s="2">
        <v>1</v>
      </c>
      <c r="AJ49" s="2">
        <v>1</v>
      </c>
      <c r="AK49" s="6">
        <f t="shared" si="1"/>
        <v>4</v>
      </c>
      <c r="AL49" s="2" t="s">
        <v>22</v>
      </c>
      <c r="AM49" s="2">
        <v>0</v>
      </c>
      <c r="AN49" s="2">
        <v>0</v>
      </c>
      <c r="AO49" s="2">
        <v>1</v>
      </c>
      <c r="AP49" s="2">
        <v>0</v>
      </c>
      <c r="AQ49" s="2">
        <v>1</v>
      </c>
      <c r="AR49" s="2">
        <v>1</v>
      </c>
      <c r="AS49" s="2">
        <v>0</v>
      </c>
      <c r="AT49" s="6">
        <f t="shared" si="2"/>
        <v>3</v>
      </c>
      <c r="AU49" s="2" t="s">
        <v>23</v>
      </c>
      <c r="AV49" s="2" t="s">
        <v>24</v>
      </c>
      <c r="AW49" s="2" t="s">
        <v>24</v>
      </c>
      <c r="AX49" s="2" t="s">
        <v>24</v>
      </c>
      <c r="AY49" s="2" t="s">
        <v>24</v>
      </c>
      <c r="AZ49" s="2" t="s">
        <v>24</v>
      </c>
      <c r="BA49" s="2" t="s">
        <v>24</v>
      </c>
      <c r="BB49" s="2" t="s">
        <v>24</v>
      </c>
      <c r="BC49" s="2" t="s">
        <v>24</v>
      </c>
      <c r="BD49" s="2" t="s">
        <v>24</v>
      </c>
      <c r="BE49" s="2" t="s">
        <v>24</v>
      </c>
      <c r="BF49" s="2" t="s">
        <v>24</v>
      </c>
      <c r="BG49" s="2" t="s">
        <v>24</v>
      </c>
      <c r="BH49" s="6">
        <f t="shared" si="3"/>
        <v>0</v>
      </c>
      <c r="BI49" s="2" t="s">
        <v>23</v>
      </c>
      <c r="BJ49" s="2" t="s">
        <v>24</v>
      </c>
      <c r="BK49" s="2" t="s">
        <v>24</v>
      </c>
      <c r="BL49" s="2" t="s">
        <v>24</v>
      </c>
      <c r="BM49" s="2" t="s">
        <v>24</v>
      </c>
      <c r="BN49" s="2" t="s">
        <v>24</v>
      </c>
      <c r="BO49" s="2" t="s">
        <v>24</v>
      </c>
      <c r="BP49" s="2" t="s">
        <v>24</v>
      </c>
      <c r="BQ49" s="2" t="s">
        <v>24</v>
      </c>
      <c r="BR49" s="2" t="s">
        <v>24</v>
      </c>
      <c r="BS49" s="2" t="s">
        <v>24</v>
      </c>
      <c r="BT49" s="2" t="s">
        <v>24</v>
      </c>
      <c r="BU49" s="2" t="s">
        <v>24</v>
      </c>
      <c r="BV49" s="2" t="s">
        <v>24</v>
      </c>
      <c r="BW49" s="2" t="s">
        <v>24</v>
      </c>
      <c r="BX49" s="6">
        <f t="shared" si="7"/>
        <v>0</v>
      </c>
      <c r="BY49" s="2" t="s">
        <v>22</v>
      </c>
      <c r="BZ49" s="2">
        <v>1</v>
      </c>
      <c r="CA49" s="2">
        <v>0</v>
      </c>
      <c r="CB49" s="2">
        <v>1</v>
      </c>
      <c r="CC49" s="2">
        <v>0</v>
      </c>
      <c r="CD49" s="2">
        <v>0</v>
      </c>
      <c r="CE49" s="2">
        <v>0</v>
      </c>
      <c r="CF49" s="2">
        <v>0</v>
      </c>
      <c r="CG49" s="2">
        <v>1</v>
      </c>
      <c r="CH49" s="2">
        <v>0</v>
      </c>
      <c r="CI49" s="2">
        <v>0</v>
      </c>
      <c r="CJ49" s="2">
        <v>0</v>
      </c>
      <c r="CK49" s="2">
        <v>0</v>
      </c>
      <c r="CL49" s="2">
        <v>1</v>
      </c>
      <c r="CM49" s="2">
        <v>0</v>
      </c>
      <c r="CN49" s="2">
        <v>0</v>
      </c>
      <c r="CO49" s="6">
        <f>SUM(BZ49:CN49)</f>
        <v>4</v>
      </c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6">
        <f t="shared" si="5"/>
        <v>0</v>
      </c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6">
        <f t="shared" si="6"/>
        <v>0</v>
      </c>
    </row>
    <row r="50" spans="1:130">
      <c r="A50" s="8" t="s">
        <v>69</v>
      </c>
      <c r="B50" s="2" t="s">
        <v>22</v>
      </c>
      <c r="C50" s="2">
        <v>1</v>
      </c>
      <c r="D50" s="2">
        <v>0</v>
      </c>
      <c r="E50" s="2">
        <v>0</v>
      </c>
      <c r="F50" s="2">
        <v>0</v>
      </c>
      <c r="G50" s="2">
        <v>1</v>
      </c>
      <c r="H50" s="2">
        <v>1</v>
      </c>
      <c r="I50" s="2">
        <v>1</v>
      </c>
      <c r="J50" s="2">
        <v>1</v>
      </c>
      <c r="K50" s="2">
        <v>0</v>
      </c>
      <c r="L50" s="2">
        <v>1</v>
      </c>
      <c r="M50" s="2">
        <v>1</v>
      </c>
      <c r="N50" s="2">
        <v>1</v>
      </c>
      <c r="O50" s="2">
        <v>1</v>
      </c>
      <c r="P50" s="2">
        <v>0</v>
      </c>
      <c r="Q50" s="2">
        <v>1</v>
      </c>
      <c r="R50" s="2">
        <v>1</v>
      </c>
      <c r="S50" s="2">
        <v>1</v>
      </c>
      <c r="T50" s="2">
        <v>1</v>
      </c>
      <c r="U50" s="2">
        <v>0</v>
      </c>
      <c r="V50" s="2">
        <v>1</v>
      </c>
      <c r="W50" s="2">
        <v>1</v>
      </c>
      <c r="X50" s="2">
        <v>0</v>
      </c>
      <c r="Y50" s="2">
        <v>1</v>
      </c>
      <c r="Z50" s="2">
        <v>1</v>
      </c>
      <c r="AA50" s="6">
        <f t="shared" si="0"/>
        <v>17</v>
      </c>
      <c r="AB50" s="2" t="s">
        <v>23</v>
      </c>
      <c r="AC50" s="2" t="s">
        <v>24</v>
      </c>
      <c r="AD50" s="2" t="s">
        <v>24</v>
      </c>
      <c r="AE50" s="2" t="s">
        <v>24</v>
      </c>
      <c r="AF50" s="2" t="s">
        <v>24</v>
      </c>
      <c r="AG50" s="2" t="s">
        <v>24</v>
      </c>
      <c r="AH50" s="2" t="s">
        <v>24</v>
      </c>
      <c r="AI50" s="2" t="s">
        <v>24</v>
      </c>
      <c r="AJ50" s="2" t="s">
        <v>24</v>
      </c>
      <c r="AK50" s="6">
        <f t="shared" si="1"/>
        <v>0</v>
      </c>
      <c r="AL50" s="2" t="s">
        <v>23</v>
      </c>
      <c r="AM50" s="2" t="s">
        <v>24</v>
      </c>
      <c r="AN50" s="2" t="s">
        <v>24</v>
      </c>
      <c r="AO50" s="2" t="s">
        <v>24</v>
      </c>
      <c r="AP50" s="2" t="s">
        <v>24</v>
      </c>
      <c r="AQ50" s="2" t="s">
        <v>24</v>
      </c>
      <c r="AR50" s="2" t="s">
        <v>24</v>
      </c>
      <c r="AS50" s="2" t="s">
        <v>24</v>
      </c>
      <c r="AT50" s="6">
        <f t="shared" si="2"/>
        <v>0</v>
      </c>
      <c r="AU50" s="2" t="s">
        <v>22</v>
      </c>
      <c r="AV50" s="2">
        <v>1</v>
      </c>
      <c r="AW50" s="2">
        <v>1</v>
      </c>
      <c r="AX50" s="2">
        <v>1</v>
      </c>
      <c r="AY50" s="2">
        <v>0</v>
      </c>
      <c r="AZ50" s="2">
        <v>1</v>
      </c>
      <c r="BA50" s="2">
        <v>1</v>
      </c>
      <c r="BB50" s="2">
        <v>1</v>
      </c>
      <c r="BC50" s="2">
        <v>0</v>
      </c>
      <c r="BD50" s="2">
        <v>1</v>
      </c>
      <c r="BE50" s="2">
        <v>1</v>
      </c>
      <c r="BF50" s="2">
        <v>0</v>
      </c>
      <c r="BG50" s="2">
        <v>1</v>
      </c>
      <c r="BH50" s="6">
        <f t="shared" si="3"/>
        <v>9</v>
      </c>
      <c r="BI50" s="2" t="s">
        <v>22</v>
      </c>
      <c r="BJ50" s="2">
        <v>1</v>
      </c>
      <c r="BK50" s="2">
        <v>1</v>
      </c>
      <c r="BL50" s="2">
        <v>1</v>
      </c>
      <c r="BM50" s="2">
        <v>1</v>
      </c>
      <c r="BN50" s="2">
        <v>1</v>
      </c>
      <c r="BO50" s="2">
        <v>1</v>
      </c>
      <c r="BP50" s="2">
        <v>1</v>
      </c>
      <c r="BQ50" s="2">
        <v>1</v>
      </c>
      <c r="BR50" s="2">
        <v>0</v>
      </c>
      <c r="BS50" s="2">
        <v>0</v>
      </c>
      <c r="BT50" s="2">
        <v>0</v>
      </c>
      <c r="BU50" s="2">
        <v>0</v>
      </c>
      <c r="BV50" s="2">
        <v>1</v>
      </c>
      <c r="BW50" s="2">
        <v>1</v>
      </c>
      <c r="BX50" s="6">
        <f t="shared" si="7"/>
        <v>10</v>
      </c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6">
        <f t="shared" si="4"/>
        <v>0</v>
      </c>
      <c r="CP50" s="2" t="s">
        <v>22</v>
      </c>
      <c r="CQ50" s="2">
        <v>0</v>
      </c>
      <c r="CR50" s="2">
        <v>1</v>
      </c>
      <c r="CS50" s="2">
        <v>1</v>
      </c>
      <c r="CT50" s="2">
        <v>0</v>
      </c>
      <c r="CU50" s="2">
        <v>0</v>
      </c>
      <c r="CV50" s="2">
        <v>0</v>
      </c>
      <c r="CW50" s="2">
        <v>0</v>
      </c>
      <c r="CX50" s="2">
        <v>1</v>
      </c>
      <c r="CY50" s="2">
        <v>1</v>
      </c>
      <c r="CZ50" s="2">
        <v>1</v>
      </c>
      <c r="DA50" s="2">
        <v>0</v>
      </c>
      <c r="DB50" s="2">
        <v>0</v>
      </c>
      <c r="DC50" s="2">
        <v>1</v>
      </c>
      <c r="DD50" s="2">
        <v>0</v>
      </c>
      <c r="DE50" s="2">
        <v>0</v>
      </c>
      <c r="DF50" s="6">
        <f t="shared" si="5"/>
        <v>6</v>
      </c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6">
        <f t="shared" si="6"/>
        <v>0</v>
      </c>
    </row>
    <row r="51" spans="1:130">
      <c r="A51" s="8" t="s">
        <v>70</v>
      </c>
      <c r="B51" s="2" t="s">
        <v>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0</v>
      </c>
      <c r="W51" s="2">
        <v>0</v>
      </c>
      <c r="X51" s="2">
        <v>0</v>
      </c>
      <c r="Y51" s="2">
        <v>1</v>
      </c>
      <c r="Z51" s="2">
        <v>0</v>
      </c>
      <c r="AA51" s="6">
        <f t="shared" si="0"/>
        <v>5</v>
      </c>
      <c r="AB51" s="2" t="s">
        <v>23</v>
      </c>
      <c r="AC51" s="2" t="s">
        <v>24</v>
      </c>
      <c r="AD51" s="2" t="s">
        <v>24</v>
      </c>
      <c r="AE51" s="2" t="s">
        <v>24</v>
      </c>
      <c r="AF51" s="2" t="s">
        <v>24</v>
      </c>
      <c r="AG51" s="2" t="s">
        <v>24</v>
      </c>
      <c r="AH51" s="2" t="s">
        <v>24</v>
      </c>
      <c r="AI51" s="2" t="s">
        <v>24</v>
      </c>
      <c r="AJ51" s="2" t="s">
        <v>24</v>
      </c>
      <c r="AK51" s="6">
        <f t="shared" si="1"/>
        <v>0</v>
      </c>
      <c r="AL51" s="2" t="s">
        <v>23</v>
      </c>
      <c r="AM51" s="2" t="s">
        <v>24</v>
      </c>
      <c r="AN51" s="2" t="s">
        <v>24</v>
      </c>
      <c r="AO51" s="2" t="s">
        <v>24</v>
      </c>
      <c r="AP51" s="2" t="s">
        <v>24</v>
      </c>
      <c r="AQ51" s="2" t="s">
        <v>24</v>
      </c>
      <c r="AR51" s="2" t="s">
        <v>24</v>
      </c>
      <c r="AS51" s="2" t="s">
        <v>24</v>
      </c>
      <c r="AT51" s="6">
        <f t="shared" si="2"/>
        <v>0</v>
      </c>
      <c r="AU51" s="2" t="s">
        <v>22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9">
        <f t="shared" si="3"/>
        <v>0</v>
      </c>
      <c r="BI51" s="2" t="s">
        <v>22</v>
      </c>
      <c r="BJ51" s="2">
        <v>1</v>
      </c>
      <c r="BK51" s="2">
        <v>1</v>
      </c>
      <c r="BL51" s="2">
        <v>1</v>
      </c>
      <c r="BM51" s="2">
        <v>1</v>
      </c>
      <c r="BN51" s="2">
        <v>1</v>
      </c>
      <c r="BO51" s="2">
        <v>1</v>
      </c>
      <c r="BP51" s="2">
        <v>1</v>
      </c>
      <c r="BQ51" s="2">
        <v>1</v>
      </c>
      <c r="BR51" s="2">
        <v>0</v>
      </c>
      <c r="BS51" s="2">
        <v>0</v>
      </c>
      <c r="BT51" s="2">
        <v>0</v>
      </c>
      <c r="BU51" s="2">
        <v>0</v>
      </c>
      <c r="BV51" s="2">
        <v>1</v>
      </c>
      <c r="BW51" s="2">
        <v>0</v>
      </c>
      <c r="BX51" s="6">
        <f t="shared" si="7"/>
        <v>9</v>
      </c>
      <c r="BY51" s="2" t="s">
        <v>22</v>
      </c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>
        <v>1</v>
      </c>
      <c r="CF51" s="2">
        <v>1</v>
      </c>
      <c r="CG51" s="2">
        <v>1</v>
      </c>
      <c r="CH51" s="2">
        <v>0</v>
      </c>
      <c r="CI51" s="2">
        <v>1</v>
      </c>
      <c r="CJ51" s="2">
        <v>0</v>
      </c>
      <c r="CK51" s="2">
        <v>1</v>
      </c>
      <c r="CL51" s="2">
        <v>1</v>
      </c>
      <c r="CM51" s="2">
        <v>1</v>
      </c>
      <c r="CN51" s="2">
        <v>1</v>
      </c>
      <c r="CO51" s="6">
        <f t="shared" si="4"/>
        <v>13</v>
      </c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6">
        <f t="shared" si="5"/>
        <v>0</v>
      </c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6">
        <f t="shared" si="6"/>
        <v>0</v>
      </c>
    </row>
    <row r="52" spans="1:130">
      <c r="A52" s="8" t="s">
        <v>71</v>
      </c>
      <c r="B52" s="2"/>
      <c r="C52" s="2">
        <v>1</v>
      </c>
      <c r="D52" s="2">
        <v>0</v>
      </c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0</v>
      </c>
      <c r="N52" s="2">
        <v>1</v>
      </c>
      <c r="O52" s="2">
        <v>1</v>
      </c>
      <c r="P52" s="2">
        <v>1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1</v>
      </c>
      <c r="Z52" s="2">
        <v>0</v>
      </c>
      <c r="AA52" s="6">
        <f t="shared" si="0"/>
        <v>13</v>
      </c>
      <c r="AB52" s="2"/>
      <c r="AC52" s="2">
        <v>0</v>
      </c>
      <c r="AD52" s="2">
        <v>1</v>
      </c>
      <c r="AE52" s="2">
        <v>0</v>
      </c>
      <c r="AF52" s="2">
        <v>0</v>
      </c>
      <c r="AG52" s="2">
        <v>1</v>
      </c>
      <c r="AH52" s="2">
        <v>1</v>
      </c>
      <c r="AI52" s="2">
        <v>1</v>
      </c>
      <c r="AJ52" s="2">
        <v>0</v>
      </c>
      <c r="AK52" s="6">
        <f t="shared" si="1"/>
        <v>4</v>
      </c>
      <c r="AL52" s="2" t="s">
        <v>24</v>
      </c>
      <c r="AM52" s="2" t="s">
        <v>24</v>
      </c>
      <c r="AN52" s="2" t="s">
        <v>24</v>
      </c>
      <c r="AO52" s="2" t="s">
        <v>24</v>
      </c>
      <c r="AP52" s="2" t="s">
        <v>24</v>
      </c>
      <c r="AQ52" s="2" t="s">
        <v>24</v>
      </c>
      <c r="AR52" s="2" t="s">
        <v>24</v>
      </c>
      <c r="AS52" s="2" t="s">
        <v>24</v>
      </c>
      <c r="AT52" s="6">
        <f t="shared" si="2"/>
        <v>0</v>
      </c>
      <c r="AU52" s="2"/>
      <c r="AV52" s="2">
        <v>1</v>
      </c>
      <c r="AW52" s="2">
        <v>1</v>
      </c>
      <c r="AX52" s="2">
        <v>1</v>
      </c>
      <c r="AY52" s="2">
        <v>1</v>
      </c>
      <c r="AZ52" s="2">
        <v>1</v>
      </c>
      <c r="BA52" s="2">
        <v>1</v>
      </c>
      <c r="BB52" s="2">
        <v>1</v>
      </c>
      <c r="BC52" s="2">
        <v>1</v>
      </c>
      <c r="BD52" s="2">
        <v>1</v>
      </c>
      <c r="BE52" s="2">
        <v>1</v>
      </c>
      <c r="BF52" s="2">
        <v>0</v>
      </c>
      <c r="BG52" s="2">
        <v>0</v>
      </c>
      <c r="BH52" s="6">
        <f t="shared" si="3"/>
        <v>10</v>
      </c>
      <c r="BI52" s="2" t="s">
        <v>24</v>
      </c>
      <c r="BJ52" s="2" t="s">
        <v>24</v>
      </c>
      <c r="BK52" s="2" t="s">
        <v>24</v>
      </c>
      <c r="BL52" s="2" t="s">
        <v>24</v>
      </c>
      <c r="BM52" s="2" t="s">
        <v>24</v>
      </c>
      <c r="BN52" s="2" t="s">
        <v>24</v>
      </c>
      <c r="BO52" s="2" t="s">
        <v>24</v>
      </c>
      <c r="BP52" s="2" t="s">
        <v>24</v>
      </c>
      <c r="BQ52" s="2" t="s">
        <v>24</v>
      </c>
      <c r="BR52" s="2" t="s">
        <v>24</v>
      </c>
      <c r="BS52" s="2" t="s">
        <v>24</v>
      </c>
      <c r="BT52" s="2" t="s">
        <v>24</v>
      </c>
      <c r="BU52" s="2" t="s">
        <v>24</v>
      </c>
      <c r="BV52" s="2" t="s">
        <v>24</v>
      </c>
      <c r="BW52" s="2" t="s">
        <v>24</v>
      </c>
      <c r="BX52" s="6">
        <f t="shared" si="7"/>
        <v>0</v>
      </c>
      <c r="BY52" s="2"/>
      <c r="BZ52" s="2">
        <v>1</v>
      </c>
      <c r="CA52" s="2">
        <v>0</v>
      </c>
      <c r="CB52" s="2">
        <v>1</v>
      </c>
      <c r="CC52" s="2">
        <v>1</v>
      </c>
      <c r="CD52" s="2">
        <v>1</v>
      </c>
      <c r="CE52" s="2">
        <v>1</v>
      </c>
      <c r="CF52" s="2">
        <v>1</v>
      </c>
      <c r="CG52" s="2">
        <v>1</v>
      </c>
      <c r="CH52" s="2">
        <v>1</v>
      </c>
      <c r="CI52" s="2">
        <v>1</v>
      </c>
      <c r="CJ52" s="2">
        <v>0</v>
      </c>
      <c r="CK52" s="2">
        <v>1</v>
      </c>
      <c r="CL52" s="2">
        <v>1</v>
      </c>
      <c r="CM52" s="2">
        <v>0</v>
      </c>
      <c r="CN52" s="2">
        <v>1</v>
      </c>
      <c r="CO52" s="6">
        <f t="shared" si="4"/>
        <v>12</v>
      </c>
      <c r="CP52" s="2"/>
      <c r="CQ52" s="2">
        <v>0</v>
      </c>
      <c r="CR52" s="2">
        <v>1</v>
      </c>
      <c r="CS52" s="2">
        <v>1</v>
      </c>
      <c r="CT52" s="2">
        <v>0</v>
      </c>
      <c r="CU52" s="2">
        <v>0</v>
      </c>
      <c r="CV52" s="2">
        <v>0</v>
      </c>
      <c r="CW52" s="2">
        <v>1</v>
      </c>
      <c r="CX52" s="2">
        <v>0</v>
      </c>
      <c r="CY52" s="2">
        <v>1</v>
      </c>
      <c r="CZ52" s="2">
        <v>1</v>
      </c>
      <c r="DA52" s="2">
        <v>0</v>
      </c>
      <c r="DB52" s="2">
        <v>1</v>
      </c>
      <c r="DC52" s="2">
        <v>0</v>
      </c>
      <c r="DD52" s="2">
        <v>1</v>
      </c>
      <c r="DE52" s="2">
        <v>0</v>
      </c>
      <c r="DF52" s="6">
        <f t="shared" si="5"/>
        <v>7</v>
      </c>
      <c r="DG52" s="2" t="s">
        <v>22</v>
      </c>
      <c r="DH52" s="2">
        <v>1</v>
      </c>
      <c r="DI52" s="2">
        <v>1</v>
      </c>
      <c r="DJ52" s="2">
        <v>1</v>
      </c>
      <c r="DK52" s="2">
        <v>0</v>
      </c>
      <c r="DL52" s="2">
        <v>1</v>
      </c>
      <c r="DM52" s="2">
        <v>1</v>
      </c>
      <c r="DN52" s="2">
        <v>1</v>
      </c>
      <c r="DO52" s="2">
        <v>0</v>
      </c>
      <c r="DP52" s="2">
        <v>0</v>
      </c>
      <c r="DQ52" s="2">
        <v>1</v>
      </c>
      <c r="DR52" s="2">
        <v>1</v>
      </c>
      <c r="DS52" s="2">
        <v>0</v>
      </c>
      <c r="DT52" s="2">
        <v>0</v>
      </c>
      <c r="DU52" s="2">
        <v>1</v>
      </c>
      <c r="DV52" s="2">
        <v>1</v>
      </c>
      <c r="DW52" s="2">
        <v>0</v>
      </c>
      <c r="DX52" s="2">
        <v>0</v>
      </c>
      <c r="DY52" s="2">
        <v>1</v>
      </c>
      <c r="DZ52" s="6">
        <f t="shared" si="6"/>
        <v>11</v>
      </c>
    </row>
    <row r="53" spans="1:130">
      <c r="A53" s="8" t="s">
        <v>72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6">
        <f t="shared" si="0"/>
        <v>0</v>
      </c>
      <c r="AB53" s="2" t="s">
        <v>23</v>
      </c>
      <c r="AC53" s="2" t="s">
        <v>24</v>
      </c>
      <c r="AD53" s="2" t="s">
        <v>24</v>
      </c>
      <c r="AE53" s="2" t="s">
        <v>24</v>
      </c>
      <c r="AF53" s="2" t="s">
        <v>24</v>
      </c>
      <c r="AG53" s="2" t="s">
        <v>24</v>
      </c>
      <c r="AH53" s="2" t="s">
        <v>24</v>
      </c>
      <c r="AI53" s="2" t="s">
        <v>24</v>
      </c>
      <c r="AJ53" s="2" t="s">
        <v>24</v>
      </c>
      <c r="AK53" s="6">
        <f t="shared" si="1"/>
        <v>0</v>
      </c>
      <c r="AL53" s="2" t="s">
        <v>23</v>
      </c>
      <c r="AM53" s="2" t="s">
        <v>24</v>
      </c>
      <c r="AN53" s="2" t="s">
        <v>24</v>
      </c>
      <c r="AO53" s="2" t="s">
        <v>24</v>
      </c>
      <c r="AP53" s="2" t="s">
        <v>24</v>
      </c>
      <c r="AQ53" s="2" t="s">
        <v>24</v>
      </c>
      <c r="AR53" s="2" t="s">
        <v>24</v>
      </c>
      <c r="AS53" s="2" t="s">
        <v>24</v>
      </c>
      <c r="AT53" s="6">
        <f t="shared" si="2"/>
        <v>0</v>
      </c>
      <c r="AU53" s="2" t="s">
        <v>22</v>
      </c>
      <c r="AV53" s="2">
        <v>1</v>
      </c>
      <c r="AW53" s="2">
        <v>1</v>
      </c>
      <c r="AX53" s="2">
        <v>1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1</v>
      </c>
      <c r="BG53" s="2">
        <v>1</v>
      </c>
      <c r="BH53" s="6">
        <f t="shared" si="3"/>
        <v>5</v>
      </c>
      <c r="BI53" s="2" t="s">
        <v>22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0</v>
      </c>
      <c r="BT53" s="2">
        <v>0</v>
      </c>
      <c r="BU53" s="2">
        <v>0</v>
      </c>
      <c r="BV53" s="2">
        <v>1</v>
      </c>
      <c r="BW53" s="2">
        <v>1</v>
      </c>
      <c r="BX53" s="6">
        <f t="shared" si="7"/>
        <v>11</v>
      </c>
      <c r="BY53" s="2" t="s">
        <v>22</v>
      </c>
      <c r="BZ53" s="2">
        <v>1</v>
      </c>
      <c r="CA53" s="2">
        <v>1</v>
      </c>
      <c r="CB53" s="2">
        <v>0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0</v>
      </c>
      <c r="CL53" s="2">
        <v>0</v>
      </c>
      <c r="CM53" s="2">
        <v>0</v>
      </c>
      <c r="CN53" s="2">
        <v>0</v>
      </c>
      <c r="CO53" s="6">
        <f t="shared" si="4"/>
        <v>10</v>
      </c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6">
        <f t="shared" si="5"/>
        <v>0</v>
      </c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6">
        <f t="shared" si="6"/>
        <v>0</v>
      </c>
    </row>
    <row r="54" spans="1:130">
      <c r="A54" s="8" t="s">
        <v>73</v>
      </c>
      <c r="B54" s="2" t="s">
        <v>22</v>
      </c>
      <c r="C54" s="2">
        <v>1</v>
      </c>
      <c r="D54" s="2">
        <v>1</v>
      </c>
      <c r="E54" s="2">
        <v>0</v>
      </c>
      <c r="F54" s="2">
        <v>0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0</v>
      </c>
      <c r="V54" s="2">
        <v>1</v>
      </c>
      <c r="W54" s="2">
        <v>1</v>
      </c>
      <c r="X54" s="2">
        <v>0</v>
      </c>
      <c r="Y54" s="2">
        <v>1</v>
      </c>
      <c r="Z54" s="2">
        <v>1</v>
      </c>
      <c r="AA54" s="6">
        <f t="shared" si="0"/>
        <v>20</v>
      </c>
      <c r="AB54" s="2"/>
      <c r="AC54" s="2"/>
      <c r="AD54" s="2"/>
      <c r="AE54" s="2"/>
      <c r="AF54" s="2"/>
      <c r="AG54" s="2"/>
      <c r="AH54" s="2"/>
      <c r="AI54" s="2"/>
      <c r="AJ54" s="2"/>
      <c r="AK54" s="6">
        <f t="shared" si="1"/>
        <v>0</v>
      </c>
      <c r="AL54" s="2"/>
      <c r="AM54" s="2">
        <v>0</v>
      </c>
      <c r="AN54" s="2">
        <v>1</v>
      </c>
      <c r="AO54" s="2">
        <v>1</v>
      </c>
      <c r="AP54" s="2">
        <v>1</v>
      </c>
      <c r="AQ54" s="2">
        <v>1</v>
      </c>
      <c r="AR54" s="2">
        <v>1</v>
      </c>
      <c r="AS54" s="2">
        <v>0</v>
      </c>
      <c r="AT54" s="6">
        <f t="shared" si="2"/>
        <v>5</v>
      </c>
      <c r="AU54" s="2"/>
      <c r="AV54" s="2">
        <v>1</v>
      </c>
      <c r="AW54" s="2">
        <v>1</v>
      </c>
      <c r="AX54" s="2">
        <v>1</v>
      </c>
      <c r="AY54" s="2">
        <v>0</v>
      </c>
      <c r="AZ54" s="2">
        <v>1</v>
      </c>
      <c r="BA54" s="2">
        <v>1</v>
      </c>
      <c r="BB54" s="2">
        <v>1</v>
      </c>
      <c r="BC54" s="2">
        <v>1</v>
      </c>
      <c r="BD54" s="2">
        <v>1</v>
      </c>
      <c r="BE54" s="2">
        <v>1</v>
      </c>
      <c r="BF54" s="2">
        <v>0</v>
      </c>
      <c r="BG54" s="2">
        <v>1</v>
      </c>
      <c r="BH54" s="6">
        <f t="shared" si="3"/>
        <v>10</v>
      </c>
      <c r="BI54" s="2"/>
      <c r="BJ54" s="2">
        <v>1</v>
      </c>
      <c r="BK54" s="2">
        <v>0</v>
      </c>
      <c r="BL54" s="2">
        <v>0</v>
      </c>
      <c r="BM54" s="2">
        <v>1</v>
      </c>
      <c r="BN54" s="2">
        <v>0</v>
      </c>
      <c r="BO54" s="2">
        <v>1</v>
      </c>
      <c r="BP54" s="2">
        <v>1</v>
      </c>
      <c r="BQ54" s="2">
        <v>1</v>
      </c>
      <c r="BR54" s="2">
        <v>0</v>
      </c>
      <c r="BS54" s="2">
        <v>0</v>
      </c>
      <c r="BT54" s="2">
        <v>0</v>
      </c>
      <c r="BU54" s="2">
        <v>0</v>
      </c>
      <c r="BV54" s="2">
        <v>1</v>
      </c>
      <c r="BW54" s="2">
        <v>1</v>
      </c>
      <c r="BX54" s="6">
        <f t="shared" si="7"/>
        <v>7</v>
      </c>
      <c r="BY54" s="2"/>
      <c r="BZ54" s="2">
        <v>1</v>
      </c>
      <c r="CA54" s="2">
        <v>1</v>
      </c>
      <c r="CB54" s="2">
        <v>1</v>
      </c>
      <c r="CC54" s="2">
        <v>1</v>
      </c>
      <c r="CD54" s="2">
        <v>1</v>
      </c>
      <c r="CE54" s="2">
        <v>1</v>
      </c>
      <c r="CF54" s="2">
        <v>1</v>
      </c>
      <c r="CG54" s="2">
        <v>1</v>
      </c>
      <c r="CH54" s="2">
        <v>0</v>
      </c>
      <c r="CI54" s="2">
        <v>1</v>
      </c>
      <c r="CJ54" s="2">
        <v>0</v>
      </c>
      <c r="CK54" s="2">
        <v>0</v>
      </c>
      <c r="CL54" s="2">
        <v>0</v>
      </c>
      <c r="CM54" s="2">
        <v>0</v>
      </c>
      <c r="CN54" s="2">
        <v>1</v>
      </c>
      <c r="CO54" s="6">
        <f t="shared" si="4"/>
        <v>10</v>
      </c>
      <c r="CP54" s="2"/>
      <c r="CQ54" s="2">
        <v>1</v>
      </c>
      <c r="CR54" s="2">
        <v>1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1</v>
      </c>
      <c r="CZ54" s="2">
        <v>1</v>
      </c>
      <c r="DA54" s="2">
        <v>1</v>
      </c>
      <c r="DB54" s="2">
        <v>0</v>
      </c>
      <c r="DC54" s="2">
        <v>0</v>
      </c>
      <c r="DD54" s="2">
        <v>0</v>
      </c>
      <c r="DE54" s="2">
        <v>0</v>
      </c>
      <c r="DF54" s="6">
        <f t="shared" si="5"/>
        <v>6</v>
      </c>
      <c r="DG54" s="2"/>
      <c r="DH54" s="2">
        <v>1</v>
      </c>
      <c r="DI54" s="2">
        <v>1</v>
      </c>
      <c r="DJ54" s="2">
        <v>1</v>
      </c>
      <c r="DK54" s="2">
        <v>0</v>
      </c>
      <c r="DL54" s="2">
        <v>0</v>
      </c>
      <c r="DM54" s="2">
        <v>0</v>
      </c>
      <c r="DN54" s="2">
        <v>1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1</v>
      </c>
      <c r="DU54" s="2">
        <v>1</v>
      </c>
      <c r="DV54" s="2">
        <v>0</v>
      </c>
      <c r="DW54" s="2">
        <v>1</v>
      </c>
      <c r="DX54" s="2">
        <v>0</v>
      </c>
      <c r="DY54" s="2">
        <v>1</v>
      </c>
      <c r="DZ54" s="6">
        <f t="shared" si="6"/>
        <v>8</v>
      </c>
    </row>
    <row r="55" spans="1:130">
      <c r="A55" s="8" t="s">
        <v>74</v>
      </c>
      <c r="B55" s="2" t="s">
        <v>24</v>
      </c>
      <c r="C55" s="2" t="s">
        <v>24</v>
      </c>
      <c r="D55" s="2" t="s">
        <v>24</v>
      </c>
      <c r="E55" s="2" t="s">
        <v>24</v>
      </c>
      <c r="F55" s="2" t="s">
        <v>24</v>
      </c>
      <c r="G55" s="2" t="s">
        <v>24</v>
      </c>
      <c r="H55" s="2" t="s">
        <v>24</v>
      </c>
      <c r="I55" s="2" t="s">
        <v>24</v>
      </c>
      <c r="J55" s="2" t="s">
        <v>24</v>
      </c>
      <c r="K55" s="2" t="s">
        <v>24</v>
      </c>
      <c r="L55" s="2" t="s">
        <v>24</v>
      </c>
      <c r="M55" s="2" t="s">
        <v>24</v>
      </c>
      <c r="N55" s="2" t="s">
        <v>24</v>
      </c>
      <c r="O55" s="2" t="s">
        <v>24</v>
      </c>
      <c r="P55" s="2" t="s">
        <v>24</v>
      </c>
      <c r="Q55" s="2" t="s">
        <v>24</v>
      </c>
      <c r="R55" s="2" t="s">
        <v>24</v>
      </c>
      <c r="S55" s="2" t="s">
        <v>24</v>
      </c>
      <c r="T55" s="2" t="s">
        <v>24</v>
      </c>
      <c r="U55" s="2" t="s">
        <v>24</v>
      </c>
      <c r="V55" s="2" t="s">
        <v>24</v>
      </c>
      <c r="W55" s="2" t="s">
        <v>24</v>
      </c>
      <c r="X55" s="2" t="s">
        <v>24</v>
      </c>
      <c r="Y55" s="2" t="s">
        <v>24</v>
      </c>
      <c r="Z55" s="2" t="s">
        <v>24</v>
      </c>
      <c r="AA55" s="6">
        <f t="shared" si="0"/>
        <v>0</v>
      </c>
      <c r="AB55" s="2" t="s">
        <v>24</v>
      </c>
      <c r="AC55" s="2" t="s">
        <v>24</v>
      </c>
      <c r="AD55" s="2" t="s">
        <v>24</v>
      </c>
      <c r="AE55" s="2" t="s">
        <v>24</v>
      </c>
      <c r="AF55" s="2" t="s">
        <v>24</v>
      </c>
      <c r="AG55" s="2" t="s">
        <v>24</v>
      </c>
      <c r="AH55" s="2" t="s">
        <v>24</v>
      </c>
      <c r="AI55" s="2" t="s">
        <v>24</v>
      </c>
      <c r="AJ55" s="2" t="s">
        <v>24</v>
      </c>
      <c r="AK55" s="6">
        <f t="shared" si="1"/>
        <v>0</v>
      </c>
      <c r="AL55" s="2" t="s">
        <v>24</v>
      </c>
      <c r="AM55" s="2" t="s">
        <v>24</v>
      </c>
      <c r="AN55" s="2" t="s">
        <v>24</v>
      </c>
      <c r="AO55" s="2" t="s">
        <v>24</v>
      </c>
      <c r="AP55" s="2" t="s">
        <v>24</v>
      </c>
      <c r="AQ55" s="2" t="s">
        <v>24</v>
      </c>
      <c r="AR55" s="2" t="s">
        <v>24</v>
      </c>
      <c r="AS55" s="2" t="s">
        <v>24</v>
      </c>
      <c r="AT55" s="6">
        <f t="shared" si="2"/>
        <v>0</v>
      </c>
      <c r="AU55" s="2" t="s">
        <v>24</v>
      </c>
      <c r="AV55" s="2" t="s">
        <v>24</v>
      </c>
      <c r="AW55" s="2" t="s">
        <v>24</v>
      </c>
      <c r="AX55" s="2" t="s">
        <v>24</v>
      </c>
      <c r="AY55" s="2" t="s">
        <v>24</v>
      </c>
      <c r="AZ55" s="2" t="s">
        <v>24</v>
      </c>
      <c r="BA55" s="2" t="s">
        <v>24</v>
      </c>
      <c r="BB55" s="2" t="s">
        <v>24</v>
      </c>
      <c r="BC55" s="2" t="s">
        <v>24</v>
      </c>
      <c r="BD55" s="2" t="s">
        <v>24</v>
      </c>
      <c r="BE55" s="2" t="s">
        <v>24</v>
      </c>
      <c r="BF55" s="2" t="s">
        <v>24</v>
      </c>
      <c r="BG55" s="2" t="s">
        <v>24</v>
      </c>
      <c r="BH55" s="6">
        <f t="shared" si="3"/>
        <v>0</v>
      </c>
      <c r="BI55" s="2" t="s">
        <v>24</v>
      </c>
      <c r="BJ55" s="2" t="s">
        <v>24</v>
      </c>
      <c r="BK55" s="2" t="s">
        <v>24</v>
      </c>
      <c r="BL55" s="2" t="s">
        <v>24</v>
      </c>
      <c r="BM55" s="2" t="s">
        <v>24</v>
      </c>
      <c r="BN55" s="2" t="s">
        <v>24</v>
      </c>
      <c r="BO55" s="2" t="s">
        <v>24</v>
      </c>
      <c r="BP55" s="2" t="s">
        <v>24</v>
      </c>
      <c r="BQ55" s="2" t="s">
        <v>24</v>
      </c>
      <c r="BR55" s="2" t="s">
        <v>24</v>
      </c>
      <c r="BS55" s="2" t="s">
        <v>24</v>
      </c>
      <c r="BT55" s="2" t="s">
        <v>24</v>
      </c>
      <c r="BU55" s="2" t="s">
        <v>24</v>
      </c>
      <c r="BV55" s="2" t="s">
        <v>24</v>
      </c>
      <c r="BW55" s="2" t="s">
        <v>24</v>
      </c>
      <c r="BX55" s="6">
        <f t="shared" si="7"/>
        <v>0</v>
      </c>
      <c r="BY55" s="2" t="s">
        <v>24</v>
      </c>
      <c r="BZ55" s="2" t="s">
        <v>24</v>
      </c>
      <c r="CA55" s="2" t="s">
        <v>24</v>
      </c>
      <c r="CB55" s="2" t="s">
        <v>24</v>
      </c>
      <c r="CC55" s="2" t="s">
        <v>24</v>
      </c>
      <c r="CD55" s="2" t="s">
        <v>24</v>
      </c>
      <c r="CE55" s="2" t="s">
        <v>24</v>
      </c>
      <c r="CF55" s="2" t="s">
        <v>24</v>
      </c>
      <c r="CG55" s="2" t="s">
        <v>24</v>
      </c>
      <c r="CH55" s="2" t="s">
        <v>24</v>
      </c>
      <c r="CI55" s="2" t="s">
        <v>24</v>
      </c>
      <c r="CJ55" s="2" t="s">
        <v>24</v>
      </c>
      <c r="CK55" s="2" t="s">
        <v>24</v>
      </c>
      <c r="CL55" s="2" t="s">
        <v>24</v>
      </c>
      <c r="CM55" s="2" t="s">
        <v>24</v>
      </c>
      <c r="CN55" s="2" t="s">
        <v>24</v>
      </c>
      <c r="CO55" s="6">
        <f t="shared" si="4"/>
        <v>0</v>
      </c>
      <c r="CP55" s="2" t="s">
        <v>24</v>
      </c>
      <c r="CQ55" s="2" t="s">
        <v>24</v>
      </c>
      <c r="CR55" s="2" t="s">
        <v>24</v>
      </c>
      <c r="CS55" s="2" t="s">
        <v>24</v>
      </c>
      <c r="CT55" s="2" t="s">
        <v>24</v>
      </c>
      <c r="CU55" s="2" t="s">
        <v>24</v>
      </c>
      <c r="CV55" s="2" t="s">
        <v>24</v>
      </c>
      <c r="CW55" s="2" t="s">
        <v>24</v>
      </c>
      <c r="CX55" s="2" t="s">
        <v>24</v>
      </c>
      <c r="CY55" s="2" t="s">
        <v>24</v>
      </c>
      <c r="CZ55" s="2" t="s">
        <v>24</v>
      </c>
      <c r="DA55" s="2" t="s">
        <v>24</v>
      </c>
      <c r="DB55" s="2" t="s">
        <v>24</v>
      </c>
      <c r="DC55" s="2" t="s">
        <v>24</v>
      </c>
      <c r="DD55" s="2" t="s">
        <v>24</v>
      </c>
      <c r="DE55" s="2" t="s">
        <v>24</v>
      </c>
      <c r="DF55" s="6">
        <f t="shared" si="5"/>
        <v>0</v>
      </c>
      <c r="DG55" s="2" t="s">
        <v>24</v>
      </c>
      <c r="DH55" s="2" t="s">
        <v>24</v>
      </c>
      <c r="DI55" s="2" t="s">
        <v>24</v>
      </c>
      <c r="DJ55" s="2" t="s">
        <v>24</v>
      </c>
      <c r="DK55" s="2" t="s">
        <v>24</v>
      </c>
      <c r="DL55" s="2" t="s">
        <v>24</v>
      </c>
      <c r="DM55" s="2" t="s">
        <v>24</v>
      </c>
      <c r="DN55" s="2" t="s">
        <v>24</v>
      </c>
      <c r="DO55" s="2" t="s">
        <v>24</v>
      </c>
      <c r="DP55" s="2" t="s">
        <v>24</v>
      </c>
      <c r="DQ55" s="2" t="s">
        <v>24</v>
      </c>
      <c r="DR55" s="2" t="s">
        <v>24</v>
      </c>
      <c r="DS55" s="2" t="s">
        <v>24</v>
      </c>
      <c r="DT55" s="2" t="s">
        <v>24</v>
      </c>
      <c r="DU55" s="2" t="s">
        <v>24</v>
      </c>
      <c r="DV55" s="2" t="s">
        <v>24</v>
      </c>
      <c r="DW55" s="2" t="s">
        <v>24</v>
      </c>
      <c r="DX55" s="2" t="s">
        <v>24</v>
      </c>
      <c r="DY55" s="2" t="s">
        <v>24</v>
      </c>
      <c r="DZ55" s="6">
        <f t="shared" si="6"/>
        <v>0</v>
      </c>
    </row>
    <row r="56" spans="1:130">
      <c r="A56" s="8" t="s">
        <v>75</v>
      </c>
      <c r="B56" s="2" t="s">
        <v>23</v>
      </c>
      <c r="C56" s="2" t="s">
        <v>24</v>
      </c>
      <c r="D56" s="2" t="s">
        <v>24</v>
      </c>
      <c r="E56" s="2" t="s">
        <v>24</v>
      </c>
      <c r="F56" s="2" t="s">
        <v>24</v>
      </c>
      <c r="G56" s="2" t="s">
        <v>24</v>
      </c>
      <c r="H56" s="2" t="s">
        <v>24</v>
      </c>
      <c r="I56" s="2" t="s">
        <v>24</v>
      </c>
      <c r="J56" s="2" t="s">
        <v>24</v>
      </c>
      <c r="K56" s="2" t="s">
        <v>24</v>
      </c>
      <c r="L56" s="2" t="s">
        <v>24</v>
      </c>
      <c r="M56" s="2" t="s">
        <v>24</v>
      </c>
      <c r="N56" s="2" t="s">
        <v>24</v>
      </c>
      <c r="O56" s="2" t="s">
        <v>24</v>
      </c>
      <c r="P56" s="2" t="s">
        <v>24</v>
      </c>
      <c r="Q56" s="2" t="s">
        <v>24</v>
      </c>
      <c r="R56" s="2" t="s">
        <v>24</v>
      </c>
      <c r="S56" s="2" t="s">
        <v>24</v>
      </c>
      <c r="T56" s="2" t="s">
        <v>24</v>
      </c>
      <c r="U56" s="2" t="s">
        <v>24</v>
      </c>
      <c r="V56" s="2" t="s">
        <v>24</v>
      </c>
      <c r="W56" s="2" t="s">
        <v>24</v>
      </c>
      <c r="X56" s="2" t="s">
        <v>24</v>
      </c>
      <c r="Y56" s="2" t="s">
        <v>24</v>
      </c>
      <c r="Z56" s="2" t="s">
        <v>24</v>
      </c>
      <c r="AA56" s="6">
        <f t="shared" si="0"/>
        <v>0</v>
      </c>
      <c r="AB56" s="2" t="s">
        <v>23</v>
      </c>
      <c r="AC56" s="2" t="s">
        <v>24</v>
      </c>
      <c r="AD56" s="2" t="s">
        <v>24</v>
      </c>
      <c r="AE56" s="2" t="s">
        <v>24</v>
      </c>
      <c r="AF56" s="2" t="s">
        <v>24</v>
      </c>
      <c r="AG56" s="2" t="s">
        <v>24</v>
      </c>
      <c r="AH56" s="2" t="s">
        <v>24</v>
      </c>
      <c r="AI56" s="2" t="s">
        <v>24</v>
      </c>
      <c r="AJ56" s="2" t="s">
        <v>24</v>
      </c>
      <c r="AK56" s="6">
        <f t="shared" si="1"/>
        <v>0</v>
      </c>
      <c r="AL56" s="2" t="s">
        <v>23</v>
      </c>
      <c r="AM56" s="2" t="s">
        <v>24</v>
      </c>
      <c r="AN56" s="2" t="s">
        <v>24</v>
      </c>
      <c r="AO56" s="2" t="s">
        <v>24</v>
      </c>
      <c r="AP56" s="2" t="s">
        <v>24</v>
      </c>
      <c r="AQ56" s="2" t="s">
        <v>24</v>
      </c>
      <c r="AR56" s="2" t="s">
        <v>24</v>
      </c>
      <c r="AS56" s="2" t="s">
        <v>24</v>
      </c>
      <c r="AT56" s="6">
        <f t="shared" si="2"/>
        <v>0</v>
      </c>
      <c r="AU56" s="2" t="s">
        <v>23</v>
      </c>
      <c r="AV56" s="2" t="s">
        <v>24</v>
      </c>
      <c r="AW56" s="2" t="s">
        <v>24</v>
      </c>
      <c r="AX56" s="2" t="s">
        <v>24</v>
      </c>
      <c r="AY56" s="2" t="s">
        <v>24</v>
      </c>
      <c r="AZ56" s="2" t="s">
        <v>24</v>
      </c>
      <c r="BA56" s="2" t="s">
        <v>24</v>
      </c>
      <c r="BB56" s="2" t="s">
        <v>24</v>
      </c>
      <c r="BC56" s="2" t="s">
        <v>24</v>
      </c>
      <c r="BD56" s="2" t="s">
        <v>24</v>
      </c>
      <c r="BE56" s="2" t="s">
        <v>24</v>
      </c>
      <c r="BF56" s="2" t="s">
        <v>24</v>
      </c>
      <c r="BG56" s="2" t="s">
        <v>24</v>
      </c>
      <c r="BH56" s="6">
        <f t="shared" si="3"/>
        <v>0</v>
      </c>
      <c r="BI56" s="2" t="s">
        <v>22</v>
      </c>
      <c r="BJ56" s="2">
        <v>1</v>
      </c>
      <c r="BK56" s="2">
        <v>1</v>
      </c>
      <c r="BL56" s="2">
        <v>1</v>
      </c>
      <c r="BM56" s="2">
        <v>1</v>
      </c>
      <c r="BN56" s="2">
        <v>1</v>
      </c>
      <c r="BO56" s="2">
        <v>0</v>
      </c>
      <c r="BP56" s="2">
        <v>1</v>
      </c>
      <c r="BQ56" s="2">
        <v>1</v>
      </c>
      <c r="BR56" s="2">
        <v>1</v>
      </c>
      <c r="BS56" s="2">
        <v>0</v>
      </c>
      <c r="BT56" s="2">
        <v>0</v>
      </c>
      <c r="BU56" s="2">
        <v>0</v>
      </c>
      <c r="BV56" s="2">
        <v>0</v>
      </c>
      <c r="BW56" s="2">
        <v>1</v>
      </c>
      <c r="BX56" s="6">
        <f t="shared" si="7"/>
        <v>9</v>
      </c>
      <c r="BY56" s="2" t="s">
        <v>24</v>
      </c>
      <c r="BZ56" s="2" t="s">
        <v>24</v>
      </c>
      <c r="CA56" s="2" t="s">
        <v>24</v>
      </c>
      <c r="CB56" s="2" t="s">
        <v>24</v>
      </c>
      <c r="CC56" s="2" t="s">
        <v>24</v>
      </c>
      <c r="CD56" s="2" t="s">
        <v>24</v>
      </c>
      <c r="CE56" s="2" t="s">
        <v>24</v>
      </c>
      <c r="CF56" s="2" t="s">
        <v>24</v>
      </c>
      <c r="CG56" s="2" t="s">
        <v>24</v>
      </c>
      <c r="CH56" s="2" t="s">
        <v>24</v>
      </c>
      <c r="CI56" s="2" t="s">
        <v>24</v>
      </c>
      <c r="CJ56" s="2" t="s">
        <v>24</v>
      </c>
      <c r="CK56" s="2" t="s">
        <v>24</v>
      </c>
      <c r="CL56" s="2" t="s">
        <v>24</v>
      </c>
      <c r="CM56" s="2" t="s">
        <v>24</v>
      </c>
      <c r="CN56" s="2" t="s">
        <v>24</v>
      </c>
      <c r="CO56" s="6">
        <f t="shared" si="4"/>
        <v>0</v>
      </c>
      <c r="CP56" s="2"/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1</v>
      </c>
      <c r="CW56" s="2">
        <v>1</v>
      </c>
      <c r="CX56" s="2">
        <v>1</v>
      </c>
      <c r="CY56" s="2">
        <v>1</v>
      </c>
      <c r="CZ56" s="2">
        <v>1</v>
      </c>
      <c r="DA56" s="2">
        <v>1</v>
      </c>
      <c r="DB56" s="2">
        <v>1</v>
      </c>
      <c r="DC56" s="2">
        <v>1</v>
      </c>
      <c r="DD56" s="2">
        <v>0</v>
      </c>
      <c r="DE56" s="2">
        <v>0</v>
      </c>
      <c r="DF56" s="6">
        <f t="shared" si="5"/>
        <v>9</v>
      </c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6">
        <f t="shared" si="6"/>
        <v>0</v>
      </c>
    </row>
    <row r="57" spans="1:130">
      <c r="A57" s="8" t="s">
        <v>76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6">
        <f t="shared" si="0"/>
        <v>0</v>
      </c>
      <c r="AB57" s="2"/>
      <c r="AC57" s="2"/>
      <c r="AD57" s="2"/>
      <c r="AE57" s="2"/>
      <c r="AF57" s="2"/>
      <c r="AG57" s="2"/>
      <c r="AH57" s="2"/>
      <c r="AI57" s="2"/>
      <c r="AJ57" s="2"/>
      <c r="AK57" s="6">
        <f t="shared" si="1"/>
        <v>0</v>
      </c>
      <c r="AL57" s="2"/>
      <c r="AM57" s="2"/>
      <c r="AN57" s="2"/>
      <c r="AO57" s="2"/>
      <c r="AP57" s="2"/>
      <c r="AQ57" s="2"/>
      <c r="AR57" s="2"/>
      <c r="AS57" s="2"/>
      <c r="AT57" s="6">
        <f t="shared" si="2"/>
        <v>0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6">
        <f t="shared" si="3"/>
        <v>0</v>
      </c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6">
        <f t="shared" si="7"/>
        <v>0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6">
        <f t="shared" si="4"/>
        <v>0</v>
      </c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6">
        <f t="shared" si="5"/>
        <v>0</v>
      </c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6">
        <f t="shared" si="6"/>
        <v>0</v>
      </c>
    </row>
    <row r="58" spans="1:130">
      <c r="A58" s="8" t="s">
        <v>77</v>
      </c>
      <c r="B58" s="2" t="s">
        <v>23</v>
      </c>
      <c r="C58" s="2" t="s">
        <v>24</v>
      </c>
      <c r="D58" s="2" t="s">
        <v>24</v>
      </c>
      <c r="E58" s="2" t="s">
        <v>24</v>
      </c>
      <c r="F58" s="2" t="s">
        <v>24</v>
      </c>
      <c r="G58" s="2" t="s">
        <v>24</v>
      </c>
      <c r="H58" s="2" t="s">
        <v>24</v>
      </c>
      <c r="I58" s="2" t="s">
        <v>24</v>
      </c>
      <c r="J58" s="2" t="s">
        <v>24</v>
      </c>
      <c r="K58" s="2" t="s">
        <v>24</v>
      </c>
      <c r="L58" s="2" t="s">
        <v>24</v>
      </c>
      <c r="M58" s="2" t="s">
        <v>24</v>
      </c>
      <c r="N58" s="2" t="s">
        <v>24</v>
      </c>
      <c r="O58" s="2" t="s">
        <v>24</v>
      </c>
      <c r="P58" s="2" t="s">
        <v>24</v>
      </c>
      <c r="Q58" s="2" t="s">
        <v>24</v>
      </c>
      <c r="R58" s="2" t="s">
        <v>24</v>
      </c>
      <c r="S58" s="2" t="s">
        <v>24</v>
      </c>
      <c r="T58" s="2" t="s">
        <v>24</v>
      </c>
      <c r="U58" s="2" t="s">
        <v>24</v>
      </c>
      <c r="V58" s="2" t="s">
        <v>24</v>
      </c>
      <c r="W58" s="2" t="s">
        <v>24</v>
      </c>
      <c r="X58" s="2" t="s">
        <v>24</v>
      </c>
      <c r="Y58" s="2" t="s">
        <v>24</v>
      </c>
      <c r="Z58" s="2" t="s">
        <v>24</v>
      </c>
      <c r="AA58" s="6">
        <f t="shared" si="0"/>
        <v>0</v>
      </c>
      <c r="AB58" s="2" t="s">
        <v>23</v>
      </c>
      <c r="AC58" s="2" t="s">
        <v>24</v>
      </c>
      <c r="AD58" s="2" t="s">
        <v>24</v>
      </c>
      <c r="AE58" s="2" t="s">
        <v>24</v>
      </c>
      <c r="AF58" s="2" t="s">
        <v>24</v>
      </c>
      <c r="AG58" s="2" t="s">
        <v>24</v>
      </c>
      <c r="AH58" s="2" t="s">
        <v>24</v>
      </c>
      <c r="AI58" s="2" t="s">
        <v>24</v>
      </c>
      <c r="AJ58" s="2" t="s">
        <v>24</v>
      </c>
      <c r="AK58" s="6">
        <f t="shared" si="1"/>
        <v>0</v>
      </c>
      <c r="AL58" s="2" t="s">
        <v>23</v>
      </c>
      <c r="AM58" s="2" t="s">
        <v>24</v>
      </c>
      <c r="AN58" s="2" t="s">
        <v>24</v>
      </c>
      <c r="AO58" s="2" t="s">
        <v>24</v>
      </c>
      <c r="AP58" s="2" t="s">
        <v>24</v>
      </c>
      <c r="AQ58" s="2" t="s">
        <v>24</v>
      </c>
      <c r="AR58" s="2" t="s">
        <v>24</v>
      </c>
      <c r="AS58" s="2" t="s">
        <v>24</v>
      </c>
      <c r="AT58" s="6">
        <f t="shared" si="2"/>
        <v>0</v>
      </c>
      <c r="AU58" s="2" t="s">
        <v>23</v>
      </c>
      <c r="AV58" s="2" t="s">
        <v>24</v>
      </c>
      <c r="AW58" s="2" t="s">
        <v>24</v>
      </c>
      <c r="AX58" s="2" t="s">
        <v>24</v>
      </c>
      <c r="AY58" s="2" t="s">
        <v>24</v>
      </c>
      <c r="AZ58" s="2" t="s">
        <v>24</v>
      </c>
      <c r="BA58" s="2" t="s">
        <v>24</v>
      </c>
      <c r="BB58" s="2" t="s">
        <v>24</v>
      </c>
      <c r="BC58" s="2" t="s">
        <v>24</v>
      </c>
      <c r="BD58" s="2" t="s">
        <v>24</v>
      </c>
      <c r="BE58" s="2" t="s">
        <v>24</v>
      </c>
      <c r="BF58" s="2" t="s">
        <v>24</v>
      </c>
      <c r="BG58" s="2" t="s">
        <v>24</v>
      </c>
      <c r="BH58" s="6">
        <f t="shared" si="3"/>
        <v>0</v>
      </c>
      <c r="BI58" s="2" t="s">
        <v>23</v>
      </c>
      <c r="BJ58" s="2" t="s">
        <v>24</v>
      </c>
      <c r="BK58" s="2" t="s">
        <v>24</v>
      </c>
      <c r="BL58" s="2" t="s">
        <v>24</v>
      </c>
      <c r="BM58" s="2" t="s">
        <v>24</v>
      </c>
      <c r="BN58" s="2" t="s">
        <v>24</v>
      </c>
      <c r="BO58" s="2" t="s">
        <v>24</v>
      </c>
      <c r="BP58" s="2" t="s">
        <v>24</v>
      </c>
      <c r="BQ58" s="2" t="s">
        <v>24</v>
      </c>
      <c r="BR58" s="2" t="s">
        <v>24</v>
      </c>
      <c r="BS58" s="2" t="s">
        <v>24</v>
      </c>
      <c r="BT58" s="2" t="s">
        <v>24</v>
      </c>
      <c r="BU58" s="2" t="s">
        <v>24</v>
      </c>
      <c r="BV58" s="2" t="s">
        <v>24</v>
      </c>
      <c r="BW58" s="2" t="s">
        <v>24</v>
      </c>
      <c r="BX58" s="6">
        <f t="shared" si="7"/>
        <v>0</v>
      </c>
      <c r="BY58" s="2" t="s">
        <v>23</v>
      </c>
      <c r="BZ58" s="2" t="s">
        <v>24</v>
      </c>
      <c r="CA58" s="2" t="s">
        <v>24</v>
      </c>
      <c r="CB58" s="2" t="s">
        <v>24</v>
      </c>
      <c r="CC58" s="2" t="s">
        <v>24</v>
      </c>
      <c r="CD58" s="2" t="s">
        <v>24</v>
      </c>
      <c r="CE58" s="2" t="s">
        <v>24</v>
      </c>
      <c r="CF58" s="2" t="s">
        <v>24</v>
      </c>
      <c r="CG58" s="2" t="s">
        <v>24</v>
      </c>
      <c r="CH58" s="2" t="s">
        <v>24</v>
      </c>
      <c r="CI58" s="2" t="s">
        <v>24</v>
      </c>
      <c r="CJ58" s="2" t="s">
        <v>24</v>
      </c>
      <c r="CK58" s="2" t="s">
        <v>24</v>
      </c>
      <c r="CL58" s="2" t="s">
        <v>24</v>
      </c>
      <c r="CM58" s="2" t="s">
        <v>24</v>
      </c>
      <c r="CN58" s="2" t="s">
        <v>24</v>
      </c>
      <c r="CO58" s="6">
        <f t="shared" si="4"/>
        <v>0</v>
      </c>
      <c r="CP58" s="2" t="s">
        <v>22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9">
        <f t="shared" si="5"/>
        <v>0</v>
      </c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6">
        <f t="shared" si="6"/>
        <v>0</v>
      </c>
    </row>
    <row r="59" spans="1:130">
      <c r="A59" s="8" t="s">
        <v>78</v>
      </c>
      <c r="B59" s="2" t="s">
        <v>24</v>
      </c>
      <c r="C59" s="2" t="s">
        <v>24</v>
      </c>
      <c r="D59" s="2" t="s">
        <v>24</v>
      </c>
      <c r="E59" s="2" t="s">
        <v>24</v>
      </c>
      <c r="F59" s="2" t="s">
        <v>24</v>
      </c>
      <c r="G59" s="2" t="s">
        <v>24</v>
      </c>
      <c r="H59" s="2" t="s">
        <v>24</v>
      </c>
      <c r="I59" s="2" t="s">
        <v>24</v>
      </c>
      <c r="J59" s="2" t="s">
        <v>24</v>
      </c>
      <c r="K59" s="2" t="s">
        <v>24</v>
      </c>
      <c r="L59" s="2" t="s">
        <v>24</v>
      </c>
      <c r="M59" s="2" t="s">
        <v>24</v>
      </c>
      <c r="N59" s="2" t="s">
        <v>24</v>
      </c>
      <c r="O59" s="2" t="s">
        <v>24</v>
      </c>
      <c r="P59" s="2" t="s">
        <v>24</v>
      </c>
      <c r="Q59" s="2" t="s">
        <v>24</v>
      </c>
      <c r="R59" s="2" t="s">
        <v>24</v>
      </c>
      <c r="S59" s="2" t="s">
        <v>24</v>
      </c>
      <c r="T59" s="2" t="s">
        <v>24</v>
      </c>
      <c r="U59" s="2" t="s">
        <v>24</v>
      </c>
      <c r="V59" s="2" t="s">
        <v>24</v>
      </c>
      <c r="W59" s="2" t="s">
        <v>24</v>
      </c>
      <c r="X59" s="2" t="s">
        <v>24</v>
      </c>
      <c r="Y59" s="2" t="s">
        <v>24</v>
      </c>
      <c r="Z59" s="2" t="s">
        <v>24</v>
      </c>
      <c r="AA59" s="6">
        <f t="shared" si="0"/>
        <v>0</v>
      </c>
      <c r="AB59" s="2" t="s">
        <v>24</v>
      </c>
      <c r="AC59" s="2" t="s">
        <v>24</v>
      </c>
      <c r="AD59" s="2" t="s">
        <v>24</v>
      </c>
      <c r="AE59" s="2" t="s">
        <v>24</v>
      </c>
      <c r="AF59" s="2" t="s">
        <v>24</v>
      </c>
      <c r="AG59" s="2" t="s">
        <v>24</v>
      </c>
      <c r="AH59" s="2" t="s">
        <v>24</v>
      </c>
      <c r="AI59" s="2" t="s">
        <v>24</v>
      </c>
      <c r="AJ59" s="2" t="s">
        <v>24</v>
      </c>
      <c r="AK59" s="6">
        <f t="shared" si="1"/>
        <v>0</v>
      </c>
      <c r="AL59" s="2" t="s">
        <v>24</v>
      </c>
      <c r="AM59" s="2" t="s">
        <v>24</v>
      </c>
      <c r="AN59" s="2" t="s">
        <v>24</v>
      </c>
      <c r="AO59" s="2" t="s">
        <v>24</v>
      </c>
      <c r="AP59" s="2" t="s">
        <v>24</v>
      </c>
      <c r="AQ59" s="2" t="s">
        <v>24</v>
      </c>
      <c r="AR59" s="2" t="s">
        <v>24</v>
      </c>
      <c r="AS59" s="2" t="s">
        <v>24</v>
      </c>
      <c r="AT59" s="6">
        <f t="shared" si="2"/>
        <v>0</v>
      </c>
      <c r="AU59" s="2" t="s">
        <v>22</v>
      </c>
      <c r="AV59" s="2">
        <v>1</v>
      </c>
      <c r="AW59" s="2">
        <v>1</v>
      </c>
      <c r="AX59" s="2">
        <v>1</v>
      </c>
      <c r="AY59" s="2">
        <v>0</v>
      </c>
      <c r="AZ59" s="2">
        <v>1</v>
      </c>
      <c r="BA59" s="2">
        <v>1</v>
      </c>
      <c r="BB59" s="2">
        <v>1</v>
      </c>
      <c r="BC59" s="2">
        <v>0</v>
      </c>
      <c r="BD59" s="2">
        <v>0</v>
      </c>
      <c r="BE59" s="2">
        <v>0</v>
      </c>
      <c r="BF59" s="2">
        <v>0</v>
      </c>
      <c r="BG59" s="2">
        <v>1</v>
      </c>
      <c r="BH59" s="6">
        <f t="shared" si="3"/>
        <v>7</v>
      </c>
      <c r="BI59" s="2" t="s">
        <v>24</v>
      </c>
      <c r="BJ59" s="2" t="s">
        <v>24</v>
      </c>
      <c r="BK59" s="2" t="s">
        <v>24</v>
      </c>
      <c r="BL59" s="2" t="s">
        <v>24</v>
      </c>
      <c r="BM59" s="2" t="s">
        <v>24</v>
      </c>
      <c r="BN59" s="2" t="s">
        <v>24</v>
      </c>
      <c r="BO59" s="2" t="s">
        <v>24</v>
      </c>
      <c r="BP59" s="2" t="s">
        <v>24</v>
      </c>
      <c r="BQ59" s="2" t="s">
        <v>24</v>
      </c>
      <c r="BR59" s="2" t="s">
        <v>24</v>
      </c>
      <c r="BS59" s="2" t="s">
        <v>24</v>
      </c>
      <c r="BT59" s="2" t="s">
        <v>24</v>
      </c>
      <c r="BU59" s="2" t="s">
        <v>24</v>
      </c>
      <c r="BV59" s="2" t="s">
        <v>24</v>
      </c>
      <c r="BW59" s="2" t="s">
        <v>24</v>
      </c>
      <c r="BX59" s="6">
        <f t="shared" si="7"/>
        <v>0</v>
      </c>
      <c r="BY59" s="2" t="s">
        <v>24</v>
      </c>
      <c r="BZ59" s="2" t="s">
        <v>24</v>
      </c>
      <c r="CA59" s="2" t="s">
        <v>24</v>
      </c>
      <c r="CB59" s="2" t="s">
        <v>24</v>
      </c>
      <c r="CC59" s="2" t="s">
        <v>24</v>
      </c>
      <c r="CD59" s="2" t="s">
        <v>24</v>
      </c>
      <c r="CE59" s="2" t="s">
        <v>24</v>
      </c>
      <c r="CF59" s="2" t="s">
        <v>24</v>
      </c>
      <c r="CG59" s="2" t="s">
        <v>24</v>
      </c>
      <c r="CH59" s="2" t="s">
        <v>24</v>
      </c>
      <c r="CI59" s="2" t="s">
        <v>24</v>
      </c>
      <c r="CJ59" s="2" t="s">
        <v>24</v>
      </c>
      <c r="CK59" s="2" t="s">
        <v>24</v>
      </c>
      <c r="CL59" s="2" t="s">
        <v>24</v>
      </c>
      <c r="CM59" s="2" t="s">
        <v>24</v>
      </c>
      <c r="CN59" s="2" t="s">
        <v>24</v>
      </c>
      <c r="CO59" s="6">
        <f t="shared" si="4"/>
        <v>0</v>
      </c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6">
        <f t="shared" si="5"/>
        <v>0</v>
      </c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6">
        <f t="shared" si="6"/>
        <v>0</v>
      </c>
    </row>
    <row r="60" spans="1:130">
      <c r="A60" s="8" t="s">
        <v>79</v>
      </c>
      <c r="B60" s="2" t="s">
        <v>22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</v>
      </c>
      <c r="K60" s="2">
        <v>0</v>
      </c>
      <c r="L60" s="2">
        <v>1</v>
      </c>
      <c r="M60" s="2">
        <v>0</v>
      </c>
      <c r="N60" s="2">
        <v>0</v>
      </c>
      <c r="O60" s="2">
        <v>0</v>
      </c>
      <c r="P60" s="2">
        <v>0</v>
      </c>
      <c r="Q60" s="2">
        <v>1</v>
      </c>
      <c r="R60" s="2">
        <v>0</v>
      </c>
      <c r="S60" s="2">
        <v>1</v>
      </c>
      <c r="T60" s="2">
        <v>0</v>
      </c>
      <c r="U60" s="2">
        <v>1</v>
      </c>
      <c r="V60" s="2">
        <v>0</v>
      </c>
      <c r="W60" s="2">
        <v>0</v>
      </c>
      <c r="X60" s="2">
        <v>0</v>
      </c>
      <c r="Y60" s="2">
        <v>1</v>
      </c>
      <c r="Z60" s="2">
        <v>0</v>
      </c>
      <c r="AA60" s="6">
        <f t="shared" si="0"/>
        <v>7</v>
      </c>
      <c r="AB60" s="2"/>
      <c r="AC60" s="2"/>
      <c r="AD60" s="2"/>
      <c r="AE60" s="2"/>
      <c r="AF60" s="2"/>
      <c r="AG60" s="2"/>
      <c r="AH60" s="2"/>
      <c r="AI60" s="2"/>
      <c r="AJ60" s="2"/>
      <c r="AK60" s="6">
        <f t="shared" si="1"/>
        <v>0</v>
      </c>
      <c r="AL60" s="2" t="s">
        <v>22</v>
      </c>
      <c r="AM60" s="2">
        <v>0</v>
      </c>
      <c r="AN60" s="2">
        <v>1</v>
      </c>
      <c r="AO60" s="2">
        <v>1</v>
      </c>
      <c r="AP60" s="2">
        <v>0</v>
      </c>
      <c r="AQ60" s="2">
        <v>0</v>
      </c>
      <c r="AR60" s="2">
        <v>0</v>
      </c>
      <c r="AS60" s="2">
        <v>0</v>
      </c>
      <c r="AT60" s="6">
        <f t="shared" si="2"/>
        <v>2</v>
      </c>
      <c r="AU60" s="2" t="s">
        <v>22</v>
      </c>
      <c r="AV60" s="2">
        <v>0</v>
      </c>
      <c r="AW60" s="2">
        <v>1</v>
      </c>
      <c r="AX60" s="2">
        <v>0</v>
      </c>
      <c r="AY60" s="2">
        <v>0</v>
      </c>
      <c r="AZ60" s="2">
        <v>0</v>
      </c>
      <c r="BA60" s="2">
        <v>0</v>
      </c>
      <c r="BB60" s="2">
        <v>1</v>
      </c>
      <c r="BC60" s="2">
        <v>0</v>
      </c>
      <c r="BD60" s="2">
        <v>0</v>
      </c>
      <c r="BE60" s="2">
        <v>0</v>
      </c>
      <c r="BF60" s="2">
        <v>1</v>
      </c>
      <c r="BG60" s="2">
        <v>0</v>
      </c>
      <c r="BH60" s="6">
        <f t="shared" si="3"/>
        <v>3</v>
      </c>
      <c r="BI60" s="2" t="s">
        <v>22</v>
      </c>
      <c r="BJ60" s="2">
        <v>0</v>
      </c>
      <c r="BK60" s="2">
        <v>1</v>
      </c>
      <c r="BL60" s="2">
        <v>0</v>
      </c>
      <c r="BM60" s="2">
        <v>1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1</v>
      </c>
      <c r="BX60" s="6">
        <f t="shared" si="7"/>
        <v>3</v>
      </c>
      <c r="BY60" s="2" t="s">
        <v>22</v>
      </c>
      <c r="BZ60" s="2">
        <v>1</v>
      </c>
      <c r="CA60" s="2">
        <v>0</v>
      </c>
      <c r="CB60" s="2">
        <v>1</v>
      </c>
      <c r="CC60" s="2">
        <v>1</v>
      </c>
      <c r="CD60" s="2">
        <v>1</v>
      </c>
      <c r="CE60" s="2">
        <v>1</v>
      </c>
      <c r="CF60" s="2">
        <v>1</v>
      </c>
      <c r="CG60" s="2">
        <v>0</v>
      </c>
      <c r="CH60" s="2">
        <v>1</v>
      </c>
      <c r="CI60" s="2">
        <v>1</v>
      </c>
      <c r="CJ60" s="2">
        <v>0</v>
      </c>
      <c r="CK60" s="2">
        <v>1</v>
      </c>
      <c r="CL60" s="2">
        <v>1</v>
      </c>
      <c r="CM60" s="2">
        <v>0</v>
      </c>
      <c r="CN60" s="2">
        <v>1</v>
      </c>
      <c r="CO60" s="6">
        <f t="shared" si="4"/>
        <v>11</v>
      </c>
      <c r="CP60" s="2" t="s">
        <v>22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1</v>
      </c>
      <c r="CZ60" s="2">
        <v>1</v>
      </c>
      <c r="DA60" s="2">
        <v>0</v>
      </c>
      <c r="DB60" s="2">
        <v>0</v>
      </c>
      <c r="DC60" s="2">
        <v>0</v>
      </c>
      <c r="DD60" s="2">
        <v>1</v>
      </c>
      <c r="DE60" s="2">
        <v>0</v>
      </c>
      <c r="DF60" s="6">
        <f t="shared" si="5"/>
        <v>3</v>
      </c>
      <c r="DG60" s="2" t="s">
        <v>22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1</v>
      </c>
      <c r="DO60" s="2">
        <v>0</v>
      </c>
      <c r="DP60" s="2">
        <v>1</v>
      </c>
      <c r="DQ60" s="2">
        <v>0</v>
      </c>
      <c r="DR60" s="2">
        <v>1</v>
      </c>
      <c r="DS60" s="2">
        <v>0</v>
      </c>
      <c r="DT60" s="2">
        <v>0</v>
      </c>
      <c r="DU60" s="2">
        <v>1</v>
      </c>
      <c r="DV60" s="2">
        <v>0</v>
      </c>
      <c r="DW60" s="2">
        <v>0</v>
      </c>
      <c r="DX60" s="2">
        <v>0</v>
      </c>
      <c r="DY60" s="2">
        <v>1</v>
      </c>
      <c r="DZ60" s="6">
        <f t="shared" si="6"/>
        <v>5</v>
      </c>
    </row>
    <row r="61" spans="1:130">
      <c r="A61" s="8" t="s">
        <v>80</v>
      </c>
      <c r="B61" s="2" t="s">
        <v>24</v>
      </c>
      <c r="C61" s="2" t="s">
        <v>24</v>
      </c>
      <c r="D61" s="2" t="s">
        <v>24</v>
      </c>
      <c r="E61" s="2" t="s">
        <v>24</v>
      </c>
      <c r="F61" s="2" t="s">
        <v>24</v>
      </c>
      <c r="G61" s="2" t="s">
        <v>24</v>
      </c>
      <c r="H61" s="2" t="s">
        <v>24</v>
      </c>
      <c r="I61" s="2" t="s">
        <v>24</v>
      </c>
      <c r="J61" s="2" t="s">
        <v>24</v>
      </c>
      <c r="K61" s="2" t="s">
        <v>24</v>
      </c>
      <c r="L61" s="2" t="s">
        <v>24</v>
      </c>
      <c r="M61" s="2" t="s">
        <v>24</v>
      </c>
      <c r="N61" s="2" t="s">
        <v>24</v>
      </c>
      <c r="O61" s="2" t="s">
        <v>24</v>
      </c>
      <c r="P61" s="2" t="s">
        <v>24</v>
      </c>
      <c r="Q61" s="2" t="s">
        <v>24</v>
      </c>
      <c r="R61" s="2" t="s">
        <v>24</v>
      </c>
      <c r="S61" s="2" t="s">
        <v>24</v>
      </c>
      <c r="T61" s="2" t="s">
        <v>24</v>
      </c>
      <c r="U61" s="2" t="s">
        <v>24</v>
      </c>
      <c r="V61" s="2" t="s">
        <v>24</v>
      </c>
      <c r="W61" s="2" t="s">
        <v>24</v>
      </c>
      <c r="X61" s="2" t="s">
        <v>24</v>
      </c>
      <c r="Y61" s="2" t="s">
        <v>24</v>
      </c>
      <c r="Z61" s="2" t="s">
        <v>24</v>
      </c>
      <c r="AA61" s="6">
        <f t="shared" si="0"/>
        <v>0</v>
      </c>
      <c r="AB61" s="2" t="s">
        <v>24</v>
      </c>
      <c r="AC61" s="2" t="s">
        <v>24</v>
      </c>
      <c r="AD61" s="2" t="s">
        <v>24</v>
      </c>
      <c r="AE61" s="2" t="s">
        <v>24</v>
      </c>
      <c r="AF61" s="2" t="s">
        <v>24</v>
      </c>
      <c r="AG61" s="2" t="s">
        <v>24</v>
      </c>
      <c r="AH61" s="2" t="s">
        <v>24</v>
      </c>
      <c r="AI61" s="2" t="s">
        <v>24</v>
      </c>
      <c r="AJ61" s="2" t="s">
        <v>24</v>
      </c>
      <c r="AK61" s="6">
        <f t="shared" si="1"/>
        <v>0</v>
      </c>
      <c r="AL61" s="2" t="s">
        <v>24</v>
      </c>
      <c r="AM61" s="2" t="s">
        <v>24</v>
      </c>
      <c r="AN61" s="2" t="s">
        <v>24</v>
      </c>
      <c r="AO61" s="2" t="s">
        <v>24</v>
      </c>
      <c r="AP61" s="2" t="s">
        <v>24</v>
      </c>
      <c r="AQ61" s="2" t="s">
        <v>24</v>
      </c>
      <c r="AR61" s="2" t="s">
        <v>24</v>
      </c>
      <c r="AS61" s="2" t="s">
        <v>24</v>
      </c>
      <c r="AT61" s="6">
        <f t="shared" si="2"/>
        <v>0</v>
      </c>
      <c r="AU61" s="2" t="s">
        <v>24</v>
      </c>
      <c r="AV61" s="2" t="s">
        <v>24</v>
      </c>
      <c r="AW61" s="2" t="s">
        <v>24</v>
      </c>
      <c r="AX61" s="2" t="s">
        <v>24</v>
      </c>
      <c r="AY61" s="2" t="s">
        <v>24</v>
      </c>
      <c r="AZ61" s="2" t="s">
        <v>24</v>
      </c>
      <c r="BA61" s="2" t="s">
        <v>24</v>
      </c>
      <c r="BB61" s="2" t="s">
        <v>24</v>
      </c>
      <c r="BC61" s="2" t="s">
        <v>24</v>
      </c>
      <c r="BD61" s="2" t="s">
        <v>24</v>
      </c>
      <c r="BE61" s="2" t="s">
        <v>24</v>
      </c>
      <c r="BF61" s="2" t="s">
        <v>24</v>
      </c>
      <c r="BG61" s="2" t="s">
        <v>24</v>
      </c>
      <c r="BH61" s="6">
        <f t="shared" si="3"/>
        <v>0</v>
      </c>
      <c r="BI61" s="2" t="s">
        <v>24</v>
      </c>
      <c r="BJ61" s="2" t="s">
        <v>24</v>
      </c>
      <c r="BK61" s="2" t="s">
        <v>24</v>
      </c>
      <c r="BL61" s="2" t="s">
        <v>24</v>
      </c>
      <c r="BM61" s="2" t="s">
        <v>24</v>
      </c>
      <c r="BN61" s="2" t="s">
        <v>24</v>
      </c>
      <c r="BO61" s="2" t="s">
        <v>24</v>
      </c>
      <c r="BP61" s="2" t="s">
        <v>24</v>
      </c>
      <c r="BQ61" s="2" t="s">
        <v>24</v>
      </c>
      <c r="BR61" s="2" t="s">
        <v>24</v>
      </c>
      <c r="BS61" s="2" t="s">
        <v>24</v>
      </c>
      <c r="BT61" s="2" t="s">
        <v>24</v>
      </c>
      <c r="BU61" s="2" t="s">
        <v>24</v>
      </c>
      <c r="BV61" s="2" t="s">
        <v>24</v>
      </c>
      <c r="BW61" s="2" t="s">
        <v>24</v>
      </c>
      <c r="BX61" s="6">
        <f t="shared" si="7"/>
        <v>0</v>
      </c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6">
        <f t="shared" si="4"/>
        <v>0</v>
      </c>
      <c r="CP61" s="2"/>
      <c r="CQ61" s="2">
        <v>0</v>
      </c>
      <c r="CR61" s="2">
        <v>0</v>
      </c>
      <c r="CS61" s="2">
        <v>1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1</v>
      </c>
      <c r="DC61" s="2">
        <v>0</v>
      </c>
      <c r="DD61" s="2">
        <v>0</v>
      </c>
      <c r="DE61" s="2">
        <v>0</v>
      </c>
      <c r="DF61" s="6">
        <f t="shared" si="5"/>
        <v>2</v>
      </c>
      <c r="DG61" s="2"/>
      <c r="DH61" s="2">
        <v>1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1</v>
      </c>
      <c r="DR61" s="2">
        <v>1</v>
      </c>
      <c r="DS61" s="2">
        <v>0</v>
      </c>
      <c r="DT61" s="2">
        <v>0</v>
      </c>
      <c r="DU61" s="2">
        <v>0</v>
      </c>
      <c r="DV61" s="2">
        <v>1</v>
      </c>
      <c r="DW61" s="2">
        <v>0</v>
      </c>
      <c r="DX61" s="2">
        <v>0</v>
      </c>
      <c r="DY61" s="2">
        <v>0</v>
      </c>
      <c r="DZ61" s="6">
        <f t="shared" si="6"/>
        <v>4</v>
      </c>
    </row>
    <row r="62" spans="1:130">
      <c r="A62" s="8" t="s">
        <v>81</v>
      </c>
      <c r="B62" s="2" t="s">
        <v>23</v>
      </c>
      <c r="C62" s="2" t="s">
        <v>24</v>
      </c>
      <c r="D62" s="2" t="s">
        <v>24</v>
      </c>
      <c r="E62" s="2" t="s">
        <v>24</v>
      </c>
      <c r="F62" s="2" t="s">
        <v>24</v>
      </c>
      <c r="G62" s="2" t="s">
        <v>24</v>
      </c>
      <c r="H62" s="2" t="s">
        <v>24</v>
      </c>
      <c r="I62" s="2" t="s">
        <v>24</v>
      </c>
      <c r="J62" s="2" t="s">
        <v>24</v>
      </c>
      <c r="K62" s="2" t="s">
        <v>24</v>
      </c>
      <c r="L62" s="2" t="s">
        <v>24</v>
      </c>
      <c r="M62" s="2" t="s">
        <v>24</v>
      </c>
      <c r="N62" s="2" t="s">
        <v>24</v>
      </c>
      <c r="O62" s="2" t="s">
        <v>24</v>
      </c>
      <c r="P62" s="2" t="s">
        <v>24</v>
      </c>
      <c r="Q62" s="2" t="s">
        <v>24</v>
      </c>
      <c r="R62" s="2" t="s">
        <v>24</v>
      </c>
      <c r="S62" s="2" t="s">
        <v>24</v>
      </c>
      <c r="T62" s="2" t="s">
        <v>24</v>
      </c>
      <c r="U62" s="2" t="s">
        <v>24</v>
      </c>
      <c r="V62" s="2" t="s">
        <v>24</v>
      </c>
      <c r="W62" s="2" t="s">
        <v>24</v>
      </c>
      <c r="X62" s="2" t="s">
        <v>24</v>
      </c>
      <c r="Y62" s="2" t="s">
        <v>24</v>
      </c>
      <c r="Z62" s="2" t="s">
        <v>24</v>
      </c>
      <c r="AA62" s="6">
        <f t="shared" si="0"/>
        <v>0</v>
      </c>
      <c r="AB62" s="2" t="s">
        <v>23</v>
      </c>
      <c r="AC62" s="2" t="s">
        <v>24</v>
      </c>
      <c r="AD62" s="2" t="s">
        <v>24</v>
      </c>
      <c r="AE62" s="2" t="s">
        <v>24</v>
      </c>
      <c r="AF62" s="2" t="s">
        <v>24</v>
      </c>
      <c r="AG62" s="2" t="s">
        <v>24</v>
      </c>
      <c r="AH62" s="2" t="s">
        <v>24</v>
      </c>
      <c r="AI62" s="2" t="s">
        <v>24</v>
      </c>
      <c r="AJ62" s="2" t="s">
        <v>24</v>
      </c>
      <c r="AK62" s="6">
        <f t="shared" si="1"/>
        <v>0</v>
      </c>
      <c r="AL62" s="2" t="s">
        <v>23</v>
      </c>
      <c r="AM62" s="2" t="s">
        <v>24</v>
      </c>
      <c r="AN62" s="2" t="s">
        <v>24</v>
      </c>
      <c r="AO62" s="2" t="s">
        <v>24</v>
      </c>
      <c r="AP62" s="2" t="s">
        <v>24</v>
      </c>
      <c r="AQ62" s="2" t="s">
        <v>24</v>
      </c>
      <c r="AR62" s="2" t="s">
        <v>24</v>
      </c>
      <c r="AS62" s="2" t="s">
        <v>24</v>
      </c>
      <c r="AT62" s="6">
        <f t="shared" si="2"/>
        <v>0</v>
      </c>
      <c r="AU62" s="2" t="s">
        <v>23</v>
      </c>
      <c r="AV62" s="2" t="s">
        <v>24</v>
      </c>
      <c r="AW62" s="2" t="s">
        <v>24</v>
      </c>
      <c r="AX62" s="2" t="s">
        <v>24</v>
      </c>
      <c r="AY62" s="2" t="s">
        <v>24</v>
      </c>
      <c r="AZ62" s="2" t="s">
        <v>24</v>
      </c>
      <c r="BA62" s="2" t="s">
        <v>24</v>
      </c>
      <c r="BB62" s="2" t="s">
        <v>24</v>
      </c>
      <c r="BC62" s="2" t="s">
        <v>24</v>
      </c>
      <c r="BD62" s="2" t="s">
        <v>24</v>
      </c>
      <c r="BE62" s="2" t="s">
        <v>24</v>
      </c>
      <c r="BF62" s="2" t="s">
        <v>24</v>
      </c>
      <c r="BG62" s="2" t="s">
        <v>24</v>
      </c>
      <c r="BH62" s="6">
        <f t="shared" si="3"/>
        <v>0</v>
      </c>
      <c r="BI62" s="2" t="s">
        <v>23</v>
      </c>
      <c r="BJ62" s="2" t="s">
        <v>24</v>
      </c>
      <c r="BK62" s="2" t="s">
        <v>24</v>
      </c>
      <c r="BL62" s="2" t="s">
        <v>24</v>
      </c>
      <c r="BM62" s="2" t="s">
        <v>24</v>
      </c>
      <c r="BN62" s="2" t="s">
        <v>24</v>
      </c>
      <c r="BO62" s="2" t="s">
        <v>24</v>
      </c>
      <c r="BP62" s="2" t="s">
        <v>24</v>
      </c>
      <c r="BQ62" s="2" t="s">
        <v>24</v>
      </c>
      <c r="BR62" s="2" t="s">
        <v>24</v>
      </c>
      <c r="BS62" s="2" t="s">
        <v>24</v>
      </c>
      <c r="BT62" s="2" t="s">
        <v>24</v>
      </c>
      <c r="BU62" s="2" t="s">
        <v>24</v>
      </c>
      <c r="BV62" s="2" t="s">
        <v>24</v>
      </c>
      <c r="BW62" s="2" t="s">
        <v>24</v>
      </c>
      <c r="BX62" s="6">
        <f t="shared" si="7"/>
        <v>0</v>
      </c>
      <c r="BY62" s="2" t="s">
        <v>23</v>
      </c>
      <c r="BZ62" s="2" t="s">
        <v>24</v>
      </c>
      <c r="CA62" s="2" t="s">
        <v>24</v>
      </c>
      <c r="CB62" s="2" t="s">
        <v>24</v>
      </c>
      <c r="CC62" s="2" t="s">
        <v>24</v>
      </c>
      <c r="CD62" s="2" t="s">
        <v>24</v>
      </c>
      <c r="CE62" s="2" t="s">
        <v>24</v>
      </c>
      <c r="CF62" s="2" t="s">
        <v>24</v>
      </c>
      <c r="CG62" s="2" t="s">
        <v>24</v>
      </c>
      <c r="CH62" s="2" t="s">
        <v>24</v>
      </c>
      <c r="CI62" s="2" t="s">
        <v>24</v>
      </c>
      <c r="CJ62" s="2" t="s">
        <v>24</v>
      </c>
      <c r="CK62" s="2" t="s">
        <v>24</v>
      </c>
      <c r="CL62" s="2" t="s">
        <v>24</v>
      </c>
      <c r="CM62" s="2" t="s">
        <v>24</v>
      </c>
      <c r="CN62" s="2" t="s">
        <v>24</v>
      </c>
      <c r="CO62" s="6">
        <f t="shared" si="4"/>
        <v>0</v>
      </c>
      <c r="CP62" s="2" t="s">
        <v>23</v>
      </c>
      <c r="CQ62" s="2" t="s">
        <v>24</v>
      </c>
      <c r="CR62" s="2" t="s">
        <v>24</v>
      </c>
      <c r="CS62" s="2" t="s">
        <v>24</v>
      </c>
      <c r="CT62" s="2" t="s">
        <v>24</v>
      </c>
      <c r="CU62" s="2" t="s">
        <v>24</v>
      </c>
      <c r="CV62" s="2" t="s">
        <v>24</v>
      </c>
      <c r="CW62" s="2" t="s">
        <v>24</v>
      </c>
      <c r="CX62" s="2" t="s">
        <v>24</v>
      </c>
      <c r="CY62" s="2" t="s">
        <v>24</v>
      </c>
      <c r="CZ62" s="2" t="s">
        <v>24</v>
      </c>
      <c r="DA62" s="2" t="s">
        <v>24</v>
      </c>
      <c r="DB62" s="2" t="s">
        <v>24</v>
      </c>
      <c r="DC62" s="2" t="s">
        <v>24</v>
      </c>
      <c r="DD62" s="2" t="s">
        <v>24</v>
      </c>
      <c r="DE62" s="2" t="s">
        <v>24</v>
      </c>
      <c r="DF62" s="6">
        <f t="shared" si="5"/>
        <v>0</v>
      </c>
      <c r="DG62" s="2" t="s">
        <v>23</v>
      </c>
      <c r="DH62" s="2" t="s">
        <v>24</v>
      </c>
      <c r="DI62" s="2" t="s">
        <v>24</v>
      </c>
      <c r="DJ62" s="2" t="s">
        <v>24</v>
      </c>
      <c r="DK62" s="2" t="s">
        <v>24</v>
      </c>
      <c r="DL62" s="2" t="s">
        <v>24</v>
      </c>
      <c r="DM62" s="2" t="s">
        <v>24</v>
      </c>
      <c r="DN62" s="2" t="s">
        <v>24</v>
      </c>
      <c r="DO62" s="2" t="s">
        <v>24</v>
      </c>
      <c r="DP62" s="2" t="s">
        <v>24</v>
      </c>
      <c r="DQ62" s="2" t="s">
        <v>24</v>
      </c>
      <c r="DR62" s="2" t="s">
        <v>24</v>
      </c>
      <c r="DS62" s="2" t="s">
        <v>24</v>
      </c>
      <c r="DT62" s="2" t="s">
        <v>24</v>
      </c>
      <c r="DU62" s="2" t="s">
        <v>24</v>
      </c>
      <c r="DV62" s="2" t="s">
        <v>24</v>
      </c>
      <c r="DW62" s="2" t="s">
        <v>24</v>
      </c>
      <c r="DX62" s="2" t="s">
        <v>24</v>
      </c>
      <c r="DY62" s="2" t="s">
        <v>24</v>
      </c>
      <c r="DZ62" s="6">
        <f t="shared" si="6"/>
        <v>0</v>
      </c>
    </row>
    <row r="63" spans="1:130">
      <c r="A63" s="8" t="s">
        <v>82</v>
      </c>
      <c r="B63" s="2" t="s">
        <v>22</v>
      </c>
      <c r="C63" s="2">
        <v>0</v>
      </c>
      <c r="D63" s="2">
        <v>0</v>
      </c>
      <c r="E63" s="2">
        <v>0</v>
      </c>
      <c r="F63" s="2">
        <v>0</v>
      </c>
      <c r="G63" s="2">
        <v>1</v>
      </c>
      <c r="H63" s="2">
        <v>1</v>
      </c>
      <c r="I63" s="2">
        <v>0</v>
      </c>
      <c r="J63" s="2">
        <v>0</v>
      </c>
      <c r="K63" s="2">
        <v>0</v>
      </c>
      <c r="L63" s="2">
        <v>1</v>
      </c>
      <c r="M63" s="2">
        <v>1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0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6">
        <f t="shared" si="0"/>
        <v>11</v>
      </c>
      <c r="AB63" s="2"/>
      <c r="AC63" s="2"/>
      <c r="AD63" s="2"/>
      <c r="AE63" s="2"/>
      <c r="AF63" s="2"/>
      <c r="AG63" s="2"/>
      <c r="AH63" s="2"/>
      <c r="AI63" s="2"/>
      <c r="AJ63" s="2"/>
      <c r="AK63" s="6">
        <f>SUM(AC63:AJ63)</f>
        <v>0</v>
      </c>
      <c r="AL63" s="2"/>
      <c r="AM63" s="1"/>
      <c r="AN63" s="1"/>
      <c r="AO63" s="1"/>
      <c r="AP63" s="1"/>
      <c r="AQ63" s="1"/>
      <c r="AR63" s="1"/>
      <c r="AS63" s="1"/>
      <c r="AT63" s="6">
        <f t="shared" si="2"/>
        <v>0</v>
      </c>
      <c r="AU63" s="2" t="s">
        <v>22</v>
      </c>
      <c r="AV63" s="2">
        <v>1</v>
      </c>
      <c r="AW63" s="2">
        <v>1</v>
      </c>
      <c r="AX63" s="2">
        <v>1</v>
      </c>
      <c r="AY63" s="2">
        <v>0</v>
      </c>
      <c r="AZ63" s="2">
        <v>1</v>
      </c>
      <c r="BA63" s="2">
        <v>0</v>
      </c>
      <c r="BB63" s="2">
        <v>0</v>
      </c>
      <c r="BC63" s="2">
        <v>0</v>
      </c>
      <c r="BD63" s="2">
        <v>1</v>
      </c>
      <c r="BE63" s="2">
        <v>1</v>
      </c>
      <c r="BF63" s="2">
        <v>1</v>
      </c>
      <c r="BG63" s="2">
        <v>1</v>
      </c>
      <c r="BH63" s="6">
        <f t="shared" si="3"/>
        <v>8</v>
      </c>
      <c r="BI63" s="2" t="s">
        <v>23</v>
      </c>
      <c r="BJ63" s="2" t="s">
        <v>24</v>
      </c>
      <c r="BK63" s="2" t="s">
        <v>24</v>
      </c>
      <c r="BL63" s="2" t="s">
        <v>24</v>
      </c>
      <c r="BM63" s="2" t="s">
        <v>24</v>
      </c>
      <c r="BN63" s="2" t="s">
        <v>24</v>
      </c>
      <c r="BO63" s="2" t="s">
        <v>24</v>
      </c>
      <c r="BP63" s="2" t="s">
        <v>24</v>
      </c>
      <c r="BQ63" s="2" t="s">
        <v>24</v>
      </c>
      <c r="BR63" s="2" t="s">
        <v>24</v>
      </c>
      <c r="BS63" s="2" t="s">
        <v>24</v>
      </c>
      <c r="BT63" s="2" t="s">
        <v>24</v>
      </c>
      <c r="BU63" s="2" t="s">
        <v>24</v>
      </c>
      <c r="BV63" s="2" t="s">
        <v>24</v>
      </c>
      <c r="BW63" s="2" t="s">
        <v>24</v>
      </c>
      <c r="BX63" s="6">
        <f t="shared" si="7"/>
        <v>0</v>
      </c>
      <c r="BY63" s="2" t="s">
        <v>23</v>
      </c>
      <c r="BZ63" s="2" t="s">
        <v>24</v>
      </c>
      <c r="CA63" s="2" t="s">
        <v>24</v>
      </c>
      <c r="CB63" s="2" t="s">
        <v>24</v>
      </c>
      <c r="CC63" s="2" t="s">
        <v>24</v>
      </c>
      <c r="CD63" s="2" t="s">
        <v>24</v>
      </c>
      <c r="CE63" s="2" t="s">
        <v>24</v>
      </c>
      <c r="CF63" s="2" t="s">
        <v>24</v>
      </c>
      <c r="CG63" s="2" t="s">
        <v>24</v>
      </c>
      <c r="CH63" s="2" t="s">
        <v>24</v>
      </c>
      <c r="CI63" s="2" t="s">
        <v>24</v>
      </c>
      <c r="CJ63" s="2" t="s">
        <v>24</v>
      </c>
      <c r="CK63" s="2" t="s">
        <v>24</v>
      </c>
      <c r="CL63" s="2" t="s">
        <v>24</v>
      </c>
      <c r="CM63" s="2" t="s">
        <v>24</v>
      </c>
      <c r="CN63" s="2" t="s">
        <v>24</v>
      </c>
      <c r="CO63" s="6">
        <f t="shared" si="4"/>
        <v>0</v>
      </c>
      <c r="CP63" s="2" t="s">
        <v>22</v>
      </c>
      <c r="CQ63" s="2">
        <v>1</v>
      </c>
      <c r="CR63" s="2">
        <v>0</v>
      </c>
      <c r="CS63" s="2">
        <v>1</v>
      </c>
      <c r="CT63" s="2">
        <v>1</v>
      </c>
      <c r="CU63" s="2">
        <v>0</v>
      </c>
      <c r="CV63" s="2">
        <v>1</v>
      </c>
      <c r="CW63" s="2">
        <v>0</v>
      </c>
      <c r="CX63" s="2">
        <v>1</v>
      </c>
      <c r="CY63" s="2">
        <v>1</v>
      </c>
      <c r="CZ63" s="2">
        <v>1</v>
      </c>
      <c r="DA63" s="2">
        <v>1</v>
      </c>
      <c r="DB63" s="2">
        <v>1</v>
      </c>
      <c r="DC63" s="2">
        <v>0</v>
      </c>
      <c r="DD63" s="2">
        <v>1</v>
      </c>
      <c r="DE63" s="2">
        <v>0</v>
      </c>
      <c r="DF63" s="6">
        <f t="shared" si="5"/>
        <v>10</v>
      </c>
      <c r="DG63" s="2" t="s">
        <v>23</v>
      </c>
      <c r="DH63" s="2" t="s">
        <v>24</v>
      </c>
      <c r="DI63" s="2" t="s">
        <v>24</v>
      </c>
      <c r="DJ63" s="2" t="s">
        <v>24</v>
      </c>
      <c r="DK63" s="2" t="s">
        <v>24</v>
      </c>
      <c r="DL63" s="2" t="s">
        <v>24</v>
      </c>
      <c r="DM63" s="2" t="s">
        <v>24</v>
      </c>
      <c r="DN63" s="2" t="s">
        <v>24</v>
      </c>
      <c r="DO63" s="2" t="s">
        <v>24</v>
      </c>
      <c r="DP63" s="2" t="s">
        <v>24</v>
      </c>
      <c r="DQ63" s="2" t="s">
        <v>24</v>
      </c>
      <c r="DR63" s="2" t="s">
        <v>24</v>
      </c>
      <c r="DS63" s="2" t="s">
        <v>24</v>
      </c>
      <c r="DT63" s="2" t="s">
        <v>24</v>
      </c>
      <c r="DU63" s="2" t="s">
        <v>24</v>
      </c>
      <c r="DV63" s="2" t="s">
        <v>24</v>
      </c>
      <c r="DW63" s="2" t="s">
        <v>24</v>
      </c>
      <c r="DX63" s="2" t="s">
        <v>24</v>
      </c>
      <c r="DY63" s="2" t="s">
        <v>24</v>
      </c>
      <c r="DZ63" s="6">
        <f t="shared" si="6"/>
        <v>0</v>
      </c>
    </row>
    <row r="64" spans="1:130">
      <c r="B64" s="6"/>
      <c r="C64" s="2">
        <f t="shared" ref="C64:Z64" si="8">SUM(C4:C63)</f>
        <v>20</v>
      </c>
      <c r="D64" s="2">
        <f t="shared" si="8"/>
        <v>9</v>
      </c>
      <c r="E64" s="2">
        <f t="shared" si="8"/>
        <v>6</v>
      </c>
      <c r="F64" s="2">
        <f t="shared" si="8"/>
        <v>10</v>
      </c>
      <c r="G64" s="2">
        <f t="shared" si="8"/>
        <v>16</v>
      </c>
      <c r="H64" s="2">
        <f t="shared" si="8"/>
        <v>16</v>
      </c>
      <c r="I64" s="2">
        <f t="shared" si="8"/>
        <v>19</v>
      </c>
      <c r="J64" s="2">
        <f t="shared" si="8"/>
        <v>29</v>
      </c>
      <c r="K64" s="2">
        <f t="shared" si="8"/>
        <v>13</v>
      </c>
      <c r="L64" s="2">
        <f t="shared" si="8"/>
        <v>24</v>
      </c>
      <c r="M64" s="2">
        <f t="shared" si="8"/>
        <v>11</v>
      </c>
      <c r="N64" s="2">
        <f t="shared" si="8"/>
        <v>24</v>
      </c>
      <c r="O64" s="2">
        <f t="shared" si="8"/>
        <v>20</v>
      </c>
      <c r="P64" s="2">
        <f t="shared" si="8"/>
        <v>12</v>
      </c>
      <c r="Q64" s="2">
        <f t="shared" si="8"/>
        <v>11</v>
      </c>
      <c r="R64" s="2">
        <f t="shared" si="8"/>
        <v>12</v>
      </c>
      <c r="S64" s="2">
        <f t="shared" si="8"/>
        <v>15</v>
      </c>
      <c r="T64" s="2">
        <f t="shared" si="8"/>
        <v>17</v>
      </c>
      <c r="U64" s="2">
        <f t="shared" si="8"/>
        <v>13</v>
      </c>
      <c r="V64" s="2">
        <f t="shared" si="8"/>
        <v>14</v>
      </c>
      <c r="W64" s="2">
        <f t="shared" si="8"/>
        <v>10</v>
      </c>
      <c r="X64" s="2">
        <f t="shared" si="8"/>
        <v>5</v>
      </c>
      <c r="Y64" s="2">
        <f t="shared" si="8"/>
        <v>30</v>
      </c>
      <c r="Z64" s="2">
        <f t="shared" si="8"/>
        <v>11</v>
      </c>
      <c r="AC64" s="2">
        <f t="shared" ref="AC64:AJ64" si="9">SUM(AC4:AC63)</f>
        <v>2</v>
      </c>
      <c r="AD64" s="2">
        <f t="shared" si="9"/>
        <v>20</v>
      </c>
      <c r="AE64" s="2">
        <f t="shared" si="9"/>
        <v>10</v>
      </c>
      <c r="AF64" s="2">
        <f t="shared" si="9"/>
        <v>10</v>
      </c>
      <c r="AG64" s="2">
        <f t="shared" si="9"/>
        <v>15</v>
      </c>
      <c r="AH64" s="2">
        <f t="shared" si="9"/>
        <v>20</v>
      </c>
      <c r="AI64" s="2">
        <f t="shared" si="9"/>
        <v>16</v>
      </c>
      <c r="AJ64" s="2">
        <f t="shared" si="9"/>
        <v>11</v>
      </c>
      <c r="AM64" s="2">
        <f t="shared" ref="AM64:AS64" si="10">SUM(AM4:AM63)</f>
        <v>2</v>
      </c>
      <c r="AN64" s="2">
        <f t="shared" si="10"/>
        <v>17</v>
      </c>
      <c r="AO64" s="2">
        <f t="shared" si="10"/>
        <v>13</v>
      </c>
      <c r="AP64" s="2">
        <f t="shared" si="10"/>
        <v>9</v>
      </c>
      <c r="AQ64" s="2">
        <f t="shared" si="10"/>
        <v>15</v>
      </c>
      <c r="AR64" s="2">
        <f t="shared" si="10"/>
        <v>8</v>
      </c>
      <c r="AS64" s="2">
        <f t="shared" si="10"/>
        <v>1</v>
      </c>
      <c r="AV64" s="2">
        <f t="shared" ref="AV64:BG64" si="11">SUM(AV4:AV63)</f>
        <v>23</v>
      </c>
      <c r="AW64" s="2">
        <f t="shared" si="11"/>
        <v>23</v>
      </c>
      <c r="AX64" s="2">
        <f t="shared" si="11"/>
        <v>20</v>
      </c>
      <c r="AY64" s="2">
        <f t="shared" si="11"/>
        <v>3</v>
      </c>
      <c r="AZ64" s="2">
        <f t="shared" si="11"/>
        <v>22</v>
      </c>
      <c r="BA64" s="2">
        <f t="shared" si="11"/>
        <v>17</v>
      </c>
      <c r="BB64" s="2">
        <f t="shared" si="11"/>
        <v>27</v>
      </c>
      <c r="BC64" s="2">
        <f t="shared" si="11"/>
        <v>11</v>
      </c>
      <c r="BD64" s="2">
        <f t="shared" si="11"/>
        <v>16</v>
      </c>
      <c r="BE64" s="2">
        <f t="shared" si="11"/>
        <v>25</v>
      </c>
      <c r="BF64" s="2">
        <f t="shared" si="11"/>
        <v>12</v>
      </c>
      <c r="BG64" s="2">
        <f t="shared" si="11"/>
        <v>15</v>
      </c>
      <c r="BH64" s="6"/>
      <c r="BJ64" s="2">
        <f t="shared" ref="BJ64:BW64" si="12">SUM(BJ4:BJ63)</f>
        <v>19</v>
      </c>
      <c r="BK64" s="2">
        <f t="shared" si="12"/>
        <v>15</v>
      </c>
      <c r="BL64" s="2">
        <f t="shared" si="12"/>
        <v>11</v>
      </c>
      <c r="BM64" s="2">
        <f t="shared" si="12"/>
        <v>16</v>
      </c>
      <c r="BN64" s="2">
        <f t="shared" si="12"/>
        <v>16</v>
      </c>
      <c r="BO64" s="2">
        <f t="shared" si="12"/>
        <v>14</v>
      </c>
      <c r="BP64" s="2">
        <f t="shared" si="12"/>
        <v>19</v>
      </c>
      <c r="BQ64" s="2">
        <f t="shared" si="12"/>
        <v>19</v>
      </c>
      <c r="BR64" s="2">
        <f t="shared" si="12"/>
        <v>11</v>
      </c>
      <c r="BS64" s="2">
        <f t="shared" si="12"/>
        <v>2</v>
      </c>
      <c r="BT64" s="2">
        <f t="shared" si="12"/>
        <v>4</v>
      </c>
      <c r="BU64" s="2">
        <f t="shared" si="12"/>
        <v>10</v>
      </c>
      <c r="BV64" s="2">
        <f t="shared" si="12"/>
        <v>12</v>
      </c>
      <c r="BW64" s="2">
        <f t="shared" si="12"/>
        <v>15</v>
      </c>
      <c r="BX64" s="6"/>
      <c r="BZ64" s="2">
        <f t="shared" ref="BZ64:CN64" si="13">SUM(BZ4:BZ63)</f>
        <v>26</v>
      </c>
      <c r="CA64" s="2">
        <f t="shared" si="13"/>
        <v>23</v>
      </c>
      <c r="CB64" s="2">
        <f t="shared" si="13"/>
        <v>27</v>
      </c>
      <c r="CC64" s="2">
        <f t="shared" si="13"/>
        <v>23</v>
      </c>
      <c r="CD64" s="2">
        <f t="shared" si="13"/>
        <v>27</v>
      </c>
      <c r="CE64" s="2">
        <f t="shared" si="13"/>
        <v>25</v>
      </c>
      <c r="CF64" s="2">
        <f t="shared" si="13"/>
        <v>24</v>
      </c>
      <c r="CG64" s="2">
        <f t="shared" si="13"/>
        <v>23</v>
      </c>
      <c r="CH64" s="2">
        <f t="shared" si="13"/>
        <v>23</v>
      </c>
      <c r="CI64" s="2">
        <f t="shared" si="13"/>
        <v>19</v>
      </c>
      <c r="CJ64" s="2">
        <f t="shared" si="13"/>
        <v>8</v>
      </c>
      <c r="CK64" s="2">
        <f t="shared" si="13"/>
        <v>14</v>
      </c>
      <c r="CL64" s="2">
        <f t="shared" si="13"/>
        <v>18</v>
      </c>
      <c r="CM64" s="2">
        <f t="shared" si="13"/>
        <v>4</v>
      </c>
      <c r="CN64" s="2">
        <f t="shared" si="13"/>
        <v>27</v>
      </c>
      <c r="CQ64" s="2">
        <f t="shared" ref="CQ64:DE64" si="14">SUM(CQ4:CQ63)</f>
        <v>5</v>
      </c>
      <c r="CR64" s="2">
        <f t="shared" si="14"/>
        <v>10</v>
      </c>
      <c r="CS64" s="2">
        <f t="shared" si="14"/>
        <v>20</v>
      </c>
      <c r="CT64" s="2">
        <f t="shared" si="14"/>
        <v>7</v>
      </c>
      <c r="CU64" s="2">
        <f t="shared" si="14"/>
        <v>9</v>
      </c>
      <c r="CV64" s="2">
        <f t="shared" si="14"/>
        <v>13</v>
      </c>
      <c r="CW64" s="2">
        <f t="shared" si="14"/>
        <v>7</v>
      </c>
      <c r="CX64" s="2">
        <f t="shared" si="14"/>
        <v>6</v>
      </c>
      <c r="CY64" s="2">
        <f t="shared" si="14"/>
        <v>17</v>
      </c>
      <c r="CZ64" s="2">
        <f t="shared" si="14"/>
        <v>13</v>
      </c>
      <c r="DA64" s="2">
        <f t="shared" si="14"/>
        <v>7</v>
      </c>
      <c r="DB64" s="2">
        <f t="shared" si="14"/>
        <v>13</v>
      </c>
      <c r="DC64" s="2">
        <f t="shared" si="14"/>
        <v>12</v>
      </c>
      <c r="DD64" s="2">
        <f t="shared" si="14"/>
        <v>15</v>
      </c>
      <c r="DE64" s="2">
        <f t="shared" si="14"/>
        <v>5</v>
      </c>
      <c r="DH64" s="2">
        <f t="shared" ref="DH64:DY64" si="15">SUM(DH4:DH63)</f>
        <v>19</v>
      </c>
      <c r="DI64" s="2">
        <f t="shared" si="15"/>
        <v>6</v>
      </c>
      <c r="DJ64" s="2">
        <f t="shared" si="15"/>
        <v>21</v>
      </c>
      <c r="DK64" s="2">
        <f t="shared" si="15"/>
        <v>9</v>
      </c>
      <c r="DL64" s="2">
        <f t="shared" si="15"/>
        <v>12</v>
      </c>
      <c r="DM64" s="2">
        <f t="shared" si="15"/>
        <v>14</v>
      </c>
      <c r="DN64" s="2">
        <f t="shared" si="15"/>
        <v>22</v>
      </c>
      <c r="DO64" s="2">
        <f t="shared" si="15"/>
        <v>0</v>
      </c>
      <c r="DP64" s="2">
        <f t="shared" si="15"/>
        <v>8</v>
      </c>
      <c r="DQ64" s="2">
        <f t="shared" si="15"/>
        <v>18</v>
      </c>
      <c r="DR64" s="2">
        <f t="shared" si="15"/>
        <v>23</v>
      </c>
      <c r="DS64" s="2">
        <f t="shared" si="15"/>
        <v>4</v>
      </c>
      <c r="DT64" s="2">
        <f t="shared" si="15"/>
        <v>4</v>
      </c>
      <c r="DU64" s="2">
        <f t="shared" si="15"/>
        <v>12</v>
      </c>
      <c r="DV64" s="2">
        <f t="shared" si="15"/>
        <v>17</v>
      </c>
      <c r="DW64" s="2">
        <f t="shared" si="15"/>
        <v>7</v>
      </c>
      <c r="DX64" s="2">
        <f t="shared" si="15"/>
        <v>0</v>
      </c>
      <c r="DY64" s="2">
        <f t="shared" si="15"/>
        <v>18</v>
      </c>
    </row>
    <row r="65" spans="2:129" ht="24">
      <c r="B65" s="6"/>
      <c r="C65" s="13">
        <f t="shared" ref="C65:Z65" si="16">AVERAGE(C4:C63)</f>
        <v>0.625</v>
      </c>
      <c r="D65" s="13">
        <f t="shared" si="16"/>
        <v>0.28125</v>
      </c>
      <c r="E65" s="13">
        <f t="shared" si="16"/>
        <v>0.1875</v>
      </c>
      <c r="F65" s="13">
        <f t="shared" si="16"/>
        <v>0.3125</v>
      </c>
      <c r="G65" s="13">
        <f t="shared" si="16"/>
        <v>0.5</v>
      </c>
      <c r="H65" s="13">
        <f t="shared" si="16"/>
        <v>0.5</v>
      </c>
      <c r="I65" s="13">
        <f t="shared" si="16"/>
        <v>0.59375</v>
      </c>
      <c r="J65" s="13">
        <f t="shared" si="16"/>
        <v>0.90625</v>
      </c>
      <c r="K65" s="13">
        <f t="shared" si="16"/>
        <v>0.40625</v>
      </c>
      <c r="L65" s="13">
        <f t="shared" si="16"/>
        <v>0.75</v>
      </c>
      <c r="M65" s="13">
        <f t="shared" si="16"/>
        <v>0.34375</v>
      </c>
      <c r="N65" s="13">
        <f t="shared" si="16"/>
        <v>0.75</v>
      </c>
      <c r="O65" s="13">
        <f t="shared" si="16"/>
        <v>0.625</v>
      </c>
      <c r="P65" s="13">
        <f t="shared" si="16"/>
        <v>0.375</v>
      </c>
      <c r="Q65" s="13">
        <f t="shared" si="16"/>
        <v>0.34375</v>
      </c>
      <c r="R65" s="13">
        <f t="shared" si="16"/>
        <v>0.375</v>
      </c>
      <c r="S65" s="13">
        <f t="shared" si="16"/>
        <v>0.46875</v>
      </c>
      <c r="T65" s="13">
        <f t="shared" si="16"/>
        <v>0.53125</v>
      </c>
      <c r="U65" s="13">
        <f t="shared" si="16"/>
        <v>0.40625</v>
      </c>
      <c r="V65" s="13">
        <f t="shared" si="16"/>
        <v>0.4375</v>
      </c>
      <c r="W65" s="13">
        <f t="shared" si="16"/>
        <v>0.3125</v>
      </c>
      <c r="X65" s="13">
        <f t="shared" si="16"/>
        <v>0.15625</v>
      </c>
      <c r="Y65" s="13">
        <f t="shared" si="16"/>
        <v>0.9375</v>
      </c>
      <c r="Z65" s="13">
        <f t="shared" si="16"/>
        <v>0.34375</v>
      </c>
      <c r="AC65" s="7">
        <f t="shared" ref="AC65:AJ65" si="17">AVERAGE(AC4:AC63)</f>
        <v>9.5238095238095233E-2</v>
      </c>
      <c r="AD65" s="7">
        <f t="shared" si="17"/>
        <v>0.95238095238095233</v>
      </c>
      <c r="AE65" s="7">
        <f t="shared" si="17"/>
        <v>0.47619047619047616</v>
      </c>
      <c r="AF65" s="7">
        <f t="shared" si="17"/>
        <v>0.47619047619047616</v>
      </c>
      <c r="AG65" s="7">
        <f t="shared" si="17"/>
        <v>0.7142857142857143</v>
      </c>
      <c r="AH65" s="7">
        <f t="shared" si="17"/>
        <v>0.95238095238095233</v>
      </c>
      <c r="AI65" s="7">
        <f t="shared" si="17"/>
        <v>0.76190476190476186</v>
      </c>
      <c r="AJ65" s="7">
        <f t="shared" si="17"/>
        <v>0.52380952380952384</v>
      </c>
      <c r="AM65" s="7">
        <f t="shared" ref="AM65:AS65" si="18">AVERAGE(AM4:AM63)</f>
        <v>0.10526315789473684</v>
      </c>
      <c r="AN65" s="7">
        <f t="shared" si="18"/>
        <v>0.89473684210526316</v>
      </c>
      <c r="AO65" s="7">
        <f t="shared" si="18"/>
        <v>0.68421052631578949</v>
      </c>
      <c r="AP65" s="7">
        <f t="shared" si="18"/>
        <v>0.47368421052631576</v>
      </c>
      <c r="AQ65" s="7">
        <f t="shared" si="18"/>
        <v>0.78947368421052633</v>
      </c>
      <c r="AR65" s="7">
        <f t="shared" si="18"/>
        <v>0.42105263157894735</v>
      </c>
      <c r="AS65" s="7">
        <f t="shared" si="18"/>
        <v>5.2631578947368418E-2</v>
      </c>
      <c r="AV65" s="7">
        <f t="shared" ref="AV65:BG65" si="19">AVERAGE(AV4:AV63)</f>
        <v>0.69696969696969702</v>
      </c>
      <c r="AW65" s="7">
        <f t="shared" si="19"/>
        <v>0.69696969696969702</v>
      </c>
      <c r="AX65" s="7">
        <f t="shared" si="19"/>
        <v>0.60606060606060608</v>
      </c>
      <c r="AY65" s="7">
        <f t="shared" si="19"/>
        <v>9.0909090909090912E-2</v>
      </c>
      <c r="AZ65" s="7">
        <f t="shared" si="19"/>
        <v>0.66666666666666663</v>
      </c>
      <c r="BA65" s="7">
        <f t="shared" si="19"/>
        <v>0.51515151515151514</v>
      </c>
      <c r="BB65" s="7">
        <f t="shared" si="19"/>
        <v>0.81818181818181823</v>
      </c>
      <c r="BC65" s="7">
        <f t="shared" si="19"/>
        <v>0.33333333333333331</v>
      </c>
      <c r="BD65" s="7">
        <f t="shared" si="19"/>
        <v>0.48484848484848486</v>
      </c>
      <c r="BE65" s="7">
        <f t="shared" si="19"/>
        <v>0.75757575757575757</v>
      </c>
      <c r="BF65" s="7">
        <f t="shared" si="19"/>
        <v>0.36363636363636365</v>
      </c>
      <c r="BG65" s="7">
        <f t="shared" si="19"/>
        <v>0.45454545454545453</v>
      </c>
      <c r="BH65" s="6"/>
      <c r="BJ65" s="7">
        <f t="shared" ref="BJ65:BW65" si="20">AVERAGE(BJ4:BJ63)</f>
        <v>0.79166666666666663</v>
      </c>
      <c r="BK65" s="7">
        <f t="shared" si="20"/>
        <v>0.625</v>
      </c>
      <c r="BL65" s="7">
        <f t="shared" si="20"/>
        <v>0.45833333333333331</v>
      </c>
      <c r="BM65" s="7">
        <f t="shared" si="20"/>
        <v>0.66666666666666663</v>
      </c>
      <c r="BN65" s="7">
        <f t="shared" si="20"/>
        <v>0.66666666666666663</v>
      </c>
      <c r="BO65" s="7">
        <f t="shared" si="20"/>
        <v>0.58333333333333337</v>
      </c>
      <c r="BP65" s="7">
        <f t="shared" si="20"/>
        <v>0.79166666666666663</v>
      </c>
      <c r="BQ65" s="7">
        <f t="shared" si="20"/>
        <v>0.79166666666666663</v>
      </c>
      <c r="BR65" s="7">
        <f t="shared" si="20"/>
        <v>0.45833333333333331</v>
      </c>
      <c r="BS65" s="7">
        <f t="shared" si="20"/>
        <v>8.3333333333333329E-2</v>
      </c>
      <c r="BT65" s="7">
        <f t="shared" si="20"/>
        <v>0.16666666666666666</v>
      </c>
      <c r="BU65" s="7">
        <f t="shared" si="20"/>
        <v>0.41666666666666669</v>
      </c>
      <c r="BV65" s="7">
        <f t="shared" si="20"/>
        <v>0.5</v>
      </c>
      <c r="BW65" s="7">
        <f t="shared" si="20"/>
        <v>0.625</v>
      </c>
      <c r="BX65" s="6"/>
      <c r="BZ65" s="7">
        <f t="shared" ref="BZ65:CN65" si="21">AVERAGE(BZ4:BZ63)</f>
        <v>0.83870967741935487</v>
      </c>
      <c r="CA65" s="7">
        <f t="shared" si="21"/>
        <v>0.74193548387096775</v>
      </c>
      <c r="CB65" s="7">
        <f t="shared" si="21"/>
        <v>0.87096774193548387</v>
      </c>
      <c r="CC65" s="7">
        <f t="shared" si="21"/>
        <v>0.74193548387096775</v>
      </c>
      <c r="CD65" s="7">
        <f t="shared" si="21"/>
        <v>0.87096774193548387</v>
      </c>
      <c r="CE65" s="7">
        <f t="shared" si="21"/>
        <v>0.80645161290322576</v>
      </c>
      <c r="CF65" s="7">
        <f t="shared" si="21"/>
        <v>0.77419354838709675</v>
      </c>
      <c r="CG65" s="7">
        <f t="shared" si="21"/>
        <v>0.74193548387096775</v>
      </c>
      <c r="CH65" s="7">
        <f t="shared" si="21"/>
        <v>0.74193548387096775</v>
      </c>
      <c r="CI65" s="7">
        <f t="shared" si="21"/>
        <v>0.61290322580645162</v>
      </c>
      <c r="CJ65" s="7">
        <f t="shared" si="21"/>
        <v>0.25806451612903225</v>
      </c>
      <c r="CK65" s="7">
        <f t="shared" si="21"/>
        <v>0.45161290322580644</v>
      </c>
      <c r="CL65" s="7">
        <f t="shared" si="21"/>
        <v>0.58064516129032262</v>
      </c>
      <c r="CM65" s="7">
        <f t="shared" si="21"/>
        <v>0.12903225806451613</v>
      </c>
      <c r="CN65" s="7">
        <f t="shared" si="21"/>
        <v>0.87096774193548387</v>
      </c>
      <c r="CQ65" s="7">
        <f t="shared" ref="CQ65:DE65" si="22">AVERAGE(CQ4:CQ63)</f>
        <v>0.16666666666666666</v>
      </c>
      <c r="CR65" s="7">
        <f t="shared" si="22"/>
        <v>0.33333333333333331</v>
      </c>
      <c r="CS65" s="7">
        <f t="shared" si="22"/>
        <v>0.66666666666666663</v>
      </c>
      <c r="CT65" s="7">
        <f t="shared" si="22"/>
        <v>0.23333333333333334</v>
      </c>
      <c r="CU65" s="7">
        <f t="shared" si="22"/>
        <v>0.3</v>
      </c>
      <c r="CV65" s="7">
        <f t="shared" si="22"/>
        <v>0.43333333333333335</v>
      </c>
      <c r="CW65" s="7">
        <f t="shared" si="22"/>
        <v>0.23333333333333334</v>
      </c>
      <c r="CX65" s="7">
        <f t="shared" si="22"/>
        <v>0.2</v>
      </c>
      <c r="CY65" s="7">
        <f t="shared" si="22"/>
        <v>0.56666666666666665</v>
      </c>
      <c r="CZ65" s="7">
        <f t="shared" si="22"/>
        <v>0.43333333333333335</v>
      </c>
      <c r="DA65" s="7">
        <f t="shared" si="22"/>
        <v>0.23333333333333334</v>
      </c>
      <c r="DB65" s="7">
        <f t="shared" si="22"/>
        <v>0.43333333333333335</v>
      </c>
      <c r="DC65" s="7">
        <f t="shared" si="22"/>
        <v>0.4</v>
      </c>
      <c r="DD65" s="7">
        <f t="shared" si="22"/>
        <v>0.5</v>
      </c>
      <c r="DE65" s="7">
        <f t="shared" si="22"/>
        <v>0.16666666666666666</v>
      </c>
      <c r="DH65" s="7">
        <f t="shared" ref="DH65:DY65" si="23">AVERAGE(DH4:DH63)</f>
        <v>0.73076923076923073</v>
      </c>
      <c r="DI65" s="7">
        <f t="shared" si="23"/>
        <v>0.23076923076923078</v>
      </c>
      <c r="DJ65" s="7">
        <f t="shared" si="23"/>
        <v>0.80769230769230771</v>
      </c>
      <c r="DK65" s="7">
        <f t="shared" si="23"/>
        <v>0.34615384615384615</v>
      </c>
      <c r="DL65" s="7">
        <f t="shared" si="23"/>
        <v>0.46153846153846156</v>
      </c>
      <c r="DM65" s="7">
        <f t="shared" si="23"/>
        <v>0.53846153846153844</v>
      </c>
      <c r="DN65" s="7">
        <f t="shared" si="23"/>
        <v>0.84615384615384615</v>
      </c>
      <c r="DO65" s="7">
        <f t="shared" si="23"/>
        <v>0</v>
      </c>
      <c r="DP65" s="7">
        <f t="shared" si="23"/>
        <v>0.30769230769230771</v>
      </c>
      <c r="DQ65" s="7">
        <f t="shared" si="23"/>
        <v>0.69230769230769229</v>
      </c>
      <c r="DR65" s="7">
        <f t="shared" si="23"/>
        <v>0.88461538461538458</v>
      </c>
      <c r="DS65" s="7">
        <f t="shared" si="23"/>
        <v>0.15384615384615385</v>
      </c>
      <c r="DT65" s="7">
        <f t="shared" si="23"/>
        <v>0.15384615384615385</v>
      </c>
      <c r="DU65" s="7">
        <f t="shared" si="23"/>
        <v>0.46153846153846156</v>
      </c>
      <c r="DV65" s="7">
        <f t="shared" si="23"/>
        <v>0.65384615384615385</v>
      </c>
      <c r="DW65" s="7">
        <f t="shared" si="23"/>
        <v>0.26923076923076922</v>
      </c>
      <c r="DX65" s="7">
        <f t="shared" si="23"/>
        <v>0</v>
      </c>
      <c r="DY65" s="7">
        <f t="shared" si="23"/>
        <v>0.69230769230769229</v>
      </c>
    </row>
    <row r="66" spans="2:129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129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129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129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129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129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</sheetData>
  <mergeCells count="8">
    <mergeCell ref="DG1:DZ1"/>
    <mergeCell ref="CP1:DF1"/>
    <mergeCell ref="BY1:CO1"/>
    <mergeCell ref="B1:AA1"/>
    <mergeCell ref="AB1:AK1"/>
    <mergeCell ref="AL1:AT1"/>
    <mergeCell ref="AU1:BH1"/>
    <mergeCell ref="BI1:B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dcterms:created xsi:type="dcterms:W3CDTF">2018-03-11T14:18:58Z</dcterms:created>
  <dcterms:modified xsi:type="dcterms:W3CDTF">2019-04-28T11:14:57Z</dcterms:modified>
</cp:coreProperties>
</file>